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<sst xmlns="http://schemas.openxmlformats.org/spreadsheetml/2006/main" count="121" uniqueCount="59">
  <si>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</si>
  <si>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</si>
  <si>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</si>
  <si>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</si>
  <si>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</si>
  <si>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</si>
  <si>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</si>
  <si>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</si>
  <si>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</si>
  <si>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</si>
  <si>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</si>
  <si>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</si>
  <si>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</si>
  <si>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</si>
  <si>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</si>
  <si>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</si>
  <si>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</si>
  <si>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</si>
  <si>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</si>
  <si>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</si>
  <si>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</si>
  <si>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</si>
  <si>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</si>
  <si>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</si>
  <si>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</si>
  <si>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</si>
  <si>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</si>
  <si>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</si>
  <si>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</si>
  <si>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</si>
  <si>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</si>
  <si>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</si>
  <si>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</si>
  <si>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</si>
  <si>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</si>
  <si>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</si>
  <si>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</si>
  <si>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</si>
  <si>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</si>
  <si>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</si>
  <si>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</si>
  <si>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</si>
  <si>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</si>
  <si>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</si>
  <si>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</si>
  <si>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</si>
  <si>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</si>
  <si>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</si>
  <si>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</si>
  <si>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 tego: wydatki bieżące w wysokości</t>
  </si>
  <si>
    <t>wydatki majątkowe w wysokości</t>
  </si>
  <si>
    <t xml:space="preserve">                                                   Załącznik nr 4</t>
  </si>
  <si>
    <t>ZESTAWIENIE WYDATKÓW DO BUDŻETU POWIATU W 2010 ROKU</t>
  </si>
  <si>
    <t xml:space="preserve">Gospodarka komunalna i </t>
  </si>
  <si>
    <t>ochrona środowiska</t>
  </si>
  <si>
    <t>18.</t>
  </si>
  <si>
    <t xml:space="preserve">                                                   do Uchwały Nr ….../10 </t>
  </si>
  <si>
    <t xml:space="preserve">                                                    Rady Powiatu w Nidzicy</t>
  </si>
  <si>
    <t>z dnia 30 kwietnia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</si>
</sst>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51</v>
      </c>
      <c r="D1" s="35"/>
      <c r="E1" s="35"/>
      <c r="F1" s="35"/>
    </row>
    <row r="2" spans="3:6" ht="12.75">
      <c r="C2" s="35" t="s">
        <v>56</v>
      </c>
      <c r="D2" s="35"/>
      <c r="E2" s="35"/>
      <c r="F2" s="35"/>
    </row>
    <row r="3" spans="3:6" ht="12.75">
      <c r="C3" s="35" t="s">
        <v>57</v>
      </c>
      <c r="D3" s="35"/>
      <c r="E3" s="35"/>
      <c r="F3" s="35"/>
    </row>
    <row r="4" spans="3:6" ht="12.75">
      <c r="C4" s="35" t="s">
        <v>58</v>
      </c>
      <c r="D4" s="35"/>
      <c r="E4" s="35"/>
      <c r="F4" s="35"/>
    </row>
    <row r="6" spans="1:6" ht="12.75">
      <c r="A6" s="34" t="s">
        <v>52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115000</v>
      </c>
      <c r="F13" s="18">
        <v>116700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21451017.78</v>
      </c>
      <c r="F14" s="18">
        <v>21466117.78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14000</v>
      </c>
      <c r="F16" s="18">
        <v>14000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294689</v>
      </c>
      <c r="F17" s="18">
        <v>294689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4314264</v>
      </c>
      <c r="F18" s="18">
        <v>4311164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3110583</v>
      </c>
      <c r="F19" s="19">
        <v>3111583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1057506</v>
      </c>
      <c r="F21" s="18">
        <v>1057506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252932</v>
      </c>
      <c r="F22" s="18">
        <v>252932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14240931.81</v>
      </c>
      <c r="F23" s="18">
        <v>14240931.81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1828792.69</v>
      </c>
      <c r="F24" s="18">
        <v>1828792.69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3181266</v>
      </c>
      <c r="F25" s="18">
        <v>3186066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3266617</v>
      </c>
      <c r="F28" s="18">
        <v>3267017</v>
      </c>
    </row>
    <row r="29" spans="1:6" ht="12.75">
      <c r="A29" s="13" t="s">
        <v>43</v>
      </c>
      <c r="B29" s="13">
        <v>900</v>
      </c>
      <c r="C29" s="14" t="s">
        <v>53</v>
      </c>
      <c r="D29" s="19">
        <v>0</v>
      </c>
      <c r="E29" s="19">
        <v>210000</v>
      </c>
      <c r="F29" s="19">
        <v>210000</v>
      </c>
    </row>
    <row r="30" spans="1:6" ht="12.75">
      <c r="A30" s="15"/>
      <c r="B30" s="15"/>
      <c r="C30" s="16" t="s">
        <v>54</v>
      </c>
      <c r="D30" s="20"/>
      <c r="E30" s="20"/>
      <c r="F30" s="20"/>
    </row>
    <row r="31" spans="1:6" ht="12.75">
      <c r="A31" s="13" t="s">
        <v>47</v>
      </c>
      <c r="B31" s="13">
        <v>921</v>
      </c>
      <c r="C31" s="14" t="s">
        <v>27</v>
      </c>
      <c r="D31" s="19">
        <v>44800</v>
      </c>
      <c r="E31" s="19">
        <v>44800</v>
      </c>
      <c r="F31" s="19">
        <v>44800</v>
      </c>
    </row>
    <row r="32" spans="1:6" ht="12.75">
      <c r="A32" s="15"/>
      <c r="B32" s="15"/>
      <c r="C32" s="16" t="s">
        <v>28</v>
      </c>
      <c r="D32" s="20"/>
      <c r="E32" s="20"/>
      <c r="F32" s="20"/>
    </row>
    <row r="33" spans="1:6" ht="13.5" thickBot="1">
      <c r="A33" s="8" t="s">
        <v>55</v>
      </c>
      <c r="B33" s="8">
        <v>926</v>
      </c>
      <c r="C33" s="11" t="s">
        <v>29</v>
      </c>
      <c r="D33" s="21">
        <v>33500</v>
      </c>
      <c r="E33" s="21">
        <v>33500</v>
      </c>
      <c r="F33" s="21">
        <v>33500</v>
      </c>
    </row>
    <row r="34" spans="1:6" s="12" customFormat="1" ht="15.75" thickBot="1">
      <c r="A34" s="31" t="s">
        <v>44</v>
      </c>
      <c r="B34" s="32"/>
      <c r="C34" s="33"/>
      <c r="D34" s="27">
        <f>SUM(D12:D33)</f>
        <v>53844491.78</v>
      </c>
      <c r="E34" s="27">
        <f>SUM(E12:E33)</f>
        <v>54889515.83</v>
      </c>
      <c r="F34" s="27">
        <f>SUM(F12:F33)</f>
        <v>54909415.83</v>
      </c>
    </row>
    <row r="35" spans="2:6" ht="12.75">
      <c r="B35" s="36" t="s">
        <v>49</v>
      </c>
      <c r="C35" s="37"/>
      <c r="D35" s="28">
        <v>33861122</v>
      </c>
      <c r="E35" s="28">
        <v>34175196.36</v>
      </c>
      <c r="F35" s="28">
        <v>34166796.36</v>
      </c>
    </row>
    <row r="36" spans="2:6" ht="13.5" thickBot="1">
      <c r="B36" s="38" t="s">
        <v>50</v>
      </c>
      <c r="C36" s="39"/>
      <c r="D36" s="29">
        <v>19983369.78</v>
      </c>
      <c r="E36" s="29">
        <v>20714319.47</v>
      </c>
      <c r="F36" s="29">
        <v>20742619.47</v>
      </c>
    </row>
    <row r="37" spans="2:6" ht="12.75">
      <c r="B37" s="24"/>
      <c r="C37" s="25"/>
      <c r="F37" s="26"/>
    </row>
    <row r="38" spans="2:3" ht="12.75">
      <c r="B38" s="30" t="s">
        <v>48</v>
      </c>
      <c r="C38" s="30"/>
    </row>
  </sheetData>
  <mergeCells count="9">
    <mergeCell ref="B38:C38"/>
    <mergeCell ref="A34:C34"/>
    <mergeCell ref="A6:F6"/>
    <mergeCell ref="C1:F1"/>
    <mergeCell ref="C2:F2"/>
    <mergeCell ref="C3:F3"/>
    <mergeCell ref="C4:F4"/>
    <mergeCell ref="B35:C35"/>
    <mergeCell ref="B36:C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2010-04-21T10:19:23Z</cp:lastPrinted>
  <dcterms:created xsi:type="dcterms:W3CDTF">2006-02-10T12:54:26Z</dcterms:created>
  <dcterms:modified xsi:type="dcterms:W3CDTF">2010-04-21T10:24:04Z</dcterms:modified>
  <cp:category/>
  <cp:version/>
  <cp:contentType/>
  <cp:contentStatus/>
</cp:coreProperties>
</file>