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<sst xmlns="http://schemas.openxmlformats.org/spreadsheetml/2006/main" count="118" uniqueCount="56">
  <si>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</si>
  <si>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</si>
  <si>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</si>
  <si>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</si>
  <si>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</si>
  <si>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</si>
  <si>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</si>
  <si>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</si>
  <si>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</si>
  <si>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</si>
  <si>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</si>
  <si>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</si>
  <si>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</si>
  <si>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</si>
  <si>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</si>
  <si>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</si>
  <si>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</si>
  <si>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</si>
  <si>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</si>
  <si>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</si>
  <si>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</si>
  <si>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</si>
  <si>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</si>
  <si>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</si>
  <si>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</si>
  <si>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</si>
  <si>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</si>
  <si>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</si>
  <si>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</si>
  <si>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</si>
  <si>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</si>
  <si>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</si>
  <si>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</si>
  <si>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</si>
  <si>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</si>
  <si>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</si>
  <si>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</si>
  <si>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</si>
  <si>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</si>
  <si>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</si>
  <si>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</si>
  <si>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</si>
  <si>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</si>
  <si>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</si>
  <si>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</si>
  <si>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</si>
  <si>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</si>
  <si>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</si>
  <si>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</si>
  <si>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</si>
  <si>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</si>
  <si>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</si>
  <si>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</si>
  <si>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 Rady Powiatu w Nidzicy</t>
  </si>
  <si>
    <t>z dnia 22 grudnia 2009 r.</t>
  </si>
  <si>
    <t xml:space="preserve">                                                   do Uchwały Nr XXXIV/198/09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</si>
</sst>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" sqref="C2:F2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7" t="s">
        <v>52</v>
      </c>
      <c r="D1" s="37"/>
      <c r="E1" s="37"/>
      <c r="F1" s="37"/>
    </row>
    <row r="2" spans="3:6" ht="12.75">
      <c r="C2" s="37" t="s">
        <v>55</v>
      </c>
      <c r="D2" s="37"/>
      <c r="E2" s="37"/>
      <c r="F2" s="37"/>
    </row>
    <row r="3" spans="3:6" ht="12.75">
      <c r="C3" s="37" t="s">
        <v>53</v>
      </c>
      <c r="D3" s="37"/>
      <c r="E3" s="37"/>
      <c r="F3" s="37"/>
    </row>
    <row r="4" spans="3:6" ht="12.75">
      <c r="C4" s="37" t="s">
        <v>54</v>
      </c>
      <c r="D4" s="37"/>
      <c r="E4" s="37"/>
      <c r="F4" s="37"/>
    </row>
    <row r="6" spans="1:6" ht="12.75">
      <c r="A6" s="36" t="s">
        <v>49</v>
      </c>
      <c r="B6" s="36"/>
      <c r="C6" s="36"/>
      <c r="D6" s="36"/>
      <c r="E6" s="36"/>
      <c r="F6" s="36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13420</v>
      </c>
      <c r="F12" s="17">
        <v>13420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111146.76</v>
      </c>
      <c r="F13" s="18">
        <v>111146.76</v>
      </c>
    </row>
    <row r="14" spans="1:6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7663005.84</v>
      </c>
      <c r="F14" s="18">
        <v>7663005.84</v>
      </c>
    </row>
    <row r="15" spans="1:6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  <c r="F15" s="18">
        <v>5000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46000</v>
      </c>
      <c r="F16" s="18">
        <v>46000</v>
      </c>
    </row>
    <row r="17" spans="1:6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303364</v>
      </c>
      <c r="F17" s="18">
        <v>303364</v>
      </c>
    </row>
    <row r="18" spans="1:6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3868597</v>
      </c>
      <c r="F18" s="18">
        <v>3866227</v>
      </c>
    </row>
    <row r="19" spans="1:6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3790432</v>
      </c>
      <c r="F19" s="19">
        <v>3807122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1682298.69</v>
      </c>
      <c r="F21" s="18">
        <v>1682298.69</v>
      </c>
    </row>
    <row r="22" spans="1:6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18900</v>
      </c>
      <c r="F22" s="18">
        <v>18900</v>
      </c>
    </row>
    <row r="23" spans="1:6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12368888.41</v>
      </c>
      <c r="F23" s="18">
        <v>12464119.11</v>
      </c>
    </row>
    <row r="24" spans="1:6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1740177</v>
      </c>
      <c r="F24" s="18">
        <v>1740177</v>
      </c>
    </row>
    <row r="25" spans="1:6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3242290.56</v>
      </c>
      <c r="F25" s="18">
        <v>3212755.56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1366234.17</v>
      </c>
      <c r="F26" s="19">
        <v>1366234.17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3075922</v>
      </c>
      <c r="F28" s="18">
        <v>3126217</v>
      </c>
    </row>
    <row r="29" spans="1:6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43000</v>
      </c>
      <c r="F29" s="19">
        <v>43000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  <c r="F31" s="21">
        <v>45500</v>
      </c>
    </row>
    <row r="32" spans="1:6" s="12" customFormat="1" ht="15.75" thickBot="1">
      <c r="A32" s="33" t="s">
        <v>44</v>
      </c>
      <c r="B32" s="34"/>
      <c r="C32" s="35"/>
      <c r="D32" s="27">
        <f>SUM(D12:D31)</f>
        <v>50914379.36</v>
      </c>
      <c r="E32" s="27">
        <f>SUM(E12:E31)</f>
        <v>39384176.43</v>
      </c>
      <c r="F32" s="27">
        <f>SUM(F12:F31)</f>
        <v>39514487.13</v>
      </c>
    </row>
    <row r="33" spans="2:6" ht="12.75">
      <c r="B33" s="38" t="s">
        <v>50</v>
      </c>
      <c r="C33" s="39"/>
      <c r="D33" s="30">
        <v>32593768.36</v>
      </c>
      <c r="E33" s="28">
        <v>33548301.88</v>
      </c>
      <c r="F33" s="28">
        <v>33667284.58</v>
      </c>
    </row>
    <row r="34" spans="2:6" ht="13.5" thickBot="1">
      <c r="B34" s="40" t="s">
        <v>51</v>
      </c>
      <c r="C34" s="41"/>
      <c r="D34" s="31">
        <v>18320611</v>
      </c>
      <c r="E34" s="29">
        <v>5835874.55</v>
      </c>
      <c r="F34" s="29">
        <v>5847202.55</v>
      </c>
    </row>
    <row r="35" spans="2:6" ht="12.75">
      <c r="B35" s="24"/>
      <c r="C35" s="25"/>
      <c r="F35" s="26"/>
    </row>
    <row r="36" spans="2:3" ht="12.75">
      <c r="B36" s="32" t="s">
        <v>48</v>
      </c>
      <c r="C36" s="32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3" t="s">
        <v>44</v>
      </c>
      <c r="B25" s="42"/>
      <c r="C25" s="43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2009-12-03T13:03:18Z</cp:lastPrinted>
  <dcterms:created xsi:type="dcterms:W3CDTF">2006-02-10T12:54:26Z</dcterms:created>
  <dcterms:modified xsi:type="dcterms:W3CDTF">2009-12-23T08:13:40Z</dcterms:modified>
  <cp:category/>
  <cp:version/>
  <cp:contentType/>
  <cp:contentStatus/>
</cp:coreProperties>
</file>