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<sst xmlns="http://schemas.openxmlformats.org/spreadsheetml/2006/main" count="116" uniqueCount="55">
  <si>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</si>
  <si>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</si>
  <si>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</si>
  <si>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</si>
  <si>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</si>
  <si>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</si>
  <si>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</si>
  <si>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</si>
  <si>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</si>
  <si>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</si>
  <si>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</si>
  <si>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</si>
  <si>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</si>
  <si>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</si>
  <si>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</si>
  <si>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</si>
  <si>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</si>
  <si>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</si>
  <si>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</si>
  <si>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</si>
  <si>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</si>
  <si>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</si>
  <si>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</si>
  <si>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</si>
  <si>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</si>
  <si>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</si>
  <si>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</si>
  <si>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</si>
  <si>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</si>
  <si>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</si>
  <si>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</si>
  <si>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</si>
  <si>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</si>
  <si>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</si>
  <si>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</si>
  <si>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</si>
  <si>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</si>
  <si>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</si>
  <si>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</si>
  <si>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</si>
  <si>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</si>
  <si>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</si>
  <si>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</si>
  <si>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</si>
  <si>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</si>
  <si>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</si>
  <si>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</si>
  <si>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</si>
  <si>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</si>
  <si>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</si>
  <si>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</si>
  <si>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>ZESTAWIENIE DOCHODÓW DO BUDŻETU POWIATU W 2010 ROKU</t>
  </si>
  <si>
    <t xml:space="preserve">                          Rady Powiatu w Nidzicy</t>
  </si>
  <si>
    <t xml:space="preserve">                          z dnia 31 marca 2010 r.</t>
  </si>
  <si>
    <t xml:space="preserve">                         do Uchwały Nr XXXVII/219/10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</si>
</sst>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2" sqref="D2:F2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2" t="s">
        <v>43</v>
      </c>
      <c r="E1" s="42"/>
      <c r="F1" s="37"/>
    </row>
    <row r="2" spans="4:6" ht="12.75">
      <c r="D2" s="42" t="s">
        <v>54</v>
      </c>
      <c r="E2" s="42"/>
      <c r="F2" s="37"/>
    </row>
    <row r="3" spans="4:6" ht="12.75">
      <c r="D3" s="42" t="s">
        <v>52</v>
      </c>
      <c r="E3" s="42"/>
      <c r="F3" s="37"/>
    </row>
    <row r="4" spans="4:6" ht="12.75">
      <c r="D4" s="42" t="s">
        <v>53</v>
      </c>
      <c r="E4" s="42"/>
      <c r="F4" s="37"/>
    </row>
    <row r="6" spans="1:6" ht="12.75">
      <c r="A6" s="41" t="s">
        <v>51</v>
      </c>
      <c r="B6" s="41"/>
      <c r="C6" s="41"/>
      <c r="D6" s="41"/>
      <c r="E6" s="41"/>
      <c r="F6" s="41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40000</v>
      </c>
      <c r="E12" s="26">
        <v>40000</v>
      </c>
      <c r="F12" s="26">
        <v>40000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74000</v>
      </c>
      <c r="E13" s="27">
        <v>74000</v>
      </c>
      <c r="F13" s="27">
        <v>74000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11773858.91</v>
      </c>
      <c r="E14" s="27">
        <v>11773858.91</v>
      </c>
      <c r="F14" s="27">
        <v>11773858.91</v>
      </c>
    </row>
    <row r="15" spans="1:6" ht="12.75">
      <c r="A15" s="7" t="s">
        <v>27</v>
      </c>
      <c r="B15" s="9">
        <v>700</v>
      </c>
      <c r="C15" s="20" t="s">
        <v>14</v>
      </c>
      <c r="D15" s="27">
        <v>14000</v>
      </c>
      <c r="E15" s="27">
        <v>14000</v>
      </c>
      <c r="F15" s="27">
        <v>14000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291689</v>
      </c>
      <c r="E16" s="27">
        <v>294689</v>
      </c>
      <c r="F16" s="27">
        <v>294689</v>
      </c>
    </row>
    <row r="17" spans="1:6" ht="12.75">
      <c r="A17" s="10" t="s">
        <v>29</v>
      </c>
      <c r="B17" s="14">
        <v>750</v>
      </c>
      <c r="C17" s="17" t="s">
        <v>16</v>
      </c>
      <c r="D17" s="28">
        <v>889661</v>
      </c>
      <c r="E17" s="28">
        <v>906661</v>
      </c>
      <c r="F17" s="28">
        <v>906661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2887000</v>
      </c>
      <c r="E18" s="28">
        <v>2891000</v>
      </c>
      <c r="F18" s="28">
        <v>2891000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2538377</v>
      </c>
      <c r="E20" s="28">
        <v>2538377</v>
      </c>
      <c r="F20" s="28">
        <v>2538377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22368303</v>
      </c>
      <c r="E22" s="27">
        <v>22368303</v>
      </c>
      <c r="F22" s="27">
        <v>22253630</v>
      </c>
    </row>
    <row r="23" spans="1:6" ht="12.75">
      <c r="A23" s="7" t="s">
        <v>33</v>
      </c>
      <c r="B23" s="9">
        <v>801</v>
      </c>
      <c r="C23" s="20" t="s">
        <v>20</v>
      </c>
      <c r="D23" s="27">
        <v>2227477</v>
      </c>
      <c r="E23" s="27">
        <v>2227477</v>
      </c>
      <c r="F23" s="27">
        <v>2227477</v>
      </c>
    </row>
    <row r="24" spans="1:6" ht="12.75">
      <c r="A24" s="7" t="s">
        <v>34</v>
      </c>
      <c r="B24" s="9">
        <v>851</v>
      </c>
      <c r="C24" s="20" t="s">
        <v>21</v>
      </c>
      <c r="D24" s="27">
        <v>1342745</v>
      </c>
      <c r="E24" s="27">
        <v>1173329</v>
      </c>
      <c r="F24" s="27">
        <v>1173329</v>
      </c>
    </row>
    <row r="25" spans="1:6" ht="12.75">
      <c r="A25" s="7" t="s">
        <v>35</v>
      </c>
      <c r="B25" s="9">
        <v>852</v>
      </c>
      <c r="C25" s="20" t="s">
        <v>22</v>
      </c>
      <c r="D25" s="27">
        <v>1268355</v>
      </c>
      <c r="E25" s="27">
        <v>1252436</v>
      </c>
      <c r="F25" s="27">
        <v>1387188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410283</v>
      </c>
      <c r="E28" s="28">
        <v>411113.58</v>
      </c>
      <c r="F28" s="28">
        <v>412757.58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>
        <v>210000</v>
      </c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38" t="s">
        <v>37</v>
      </c>
      <c r="B33" s="39"/>
      <c r="C33" s="40"/>
      <c r="D33" s="34">
        <f>SUM(D12:D32)</f>
        <v>46125748.91</v>
      </c>
      <c r="E33" s="34">
        <f>SUM(E12:E32)</f>
        <v>45965244.489999995</v>
      </c>
      <c r="F33" s="34">
        <f>SUM(F12:F32)</f>
        <v>46196967.489999995</v>
      </c>
    </row>
    <row r="34" spans="2:6" ht="12.75">
      <c r="B34" s="45" t="s">
        <v>49</v>
      </c>
      <c r="C34" s="46"/>
      <c r="D34" s="35">
        <v>32856085</v>
      </c>
      <c r="E34" s="35">
        <v>32695580.58</v>
      </c>
      <c r="F34" s="35">
        <v>32927303.58</v>
      </c>
    </row>
    <row r="35" spans="2:6" ht="13.5" thickBot="1">
      <c r="B35" s="43" t="s">
        <v>50</v>
      </c>
      <c r="C35" s="44"/>
      <c r="D35" s="36">
        <v>13269663.91</v>
      </c>
      <c r="E35" s="36">
        <v>13269663.91</v>
      </c>
      <c r="F35" s="36">
        <v>13269663.91</v>
      </c>
    </row>
    <row r="38" spans="2:3" ht="12.75">
      <c r="B38" s="37" t="s">
        <v>47</v>
      </c>
      <c r="C38" s="37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1" t="s">
        <v>48</v>
      </c>
      <c r="B4" s="41"/>
      <c r="C4" s="41"/>
      <c r="D4" s="41"/>
      <c r="E4" s="41"/>
      <c r="F4" s="41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38" t="s">
        <v>37</v>
      </c>
      <c r="B29" s="47"/>
      <c r="C29" s="48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7" t="s">
        <v>47</v>
      </c>
      <c r="C31" s="37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2010-03-18T10:23:00Z</cp:lastPrinted>
  <dcterms:created xsi:type="dcterms:W3CDTF">2006-02-10T12:54:26Z</dcterms:created>
  <dcterms:modified xsi:type="dcterms:W3CDTF">2010-04-01T06:38:12Z</dcterms:modified>
  <cp:category/>
  <cp:version/>
  <cp:contentType/>
  <cp:contentStatus/>
</cp:coreProperties>
</file>