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<sst xmlns="http://schemas.openxmlformats.org/spreadsheetml/2006/main" count="116" uniqueCount="54">
  <si>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</si>
  <si>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</si>
  <si>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</si>
  <si>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</si>
  <si>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</si>
  <si>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</si>
  <si>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</si>
  <si>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</si>
  <si>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</si>
  <si>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</si>
  <si>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</si>
  <si>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</si>
  <si>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</si>
  <si>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</si>
  <si>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</si>
  <si>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</si>
  <si>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</si>
  <si>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</si>
  <si>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</si>
  <si>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</si>
  <si>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</si>
  <si>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</si>
  <si>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</si>
  <si>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</si>
  <si>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</si>
  <si>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</si>
  <si>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</si>
  <si>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</si>
  <si>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</si>
  <si>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</si>
  <si>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</si>
  <si>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</si>
  <si>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</si>
  <si>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</si>
  <si>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</si>
  <si>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</si>
  <si>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</si>
  <si>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</si>
  <si>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</si>
  <si>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</si>
  <si>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</si>
  <si>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</si>
  <si>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</si>
  <si>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</si>
  <si>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</si>
  <si>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</si>
  <si>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</si>
  <si>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</si>
  <si>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</si>
  <si>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</si>
  <si>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</si>
  <si>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 xml:space="preserve">                          Rady Powiatu w Nidzicy</t>
  </si>
  <si>
    <t xml:space="preserve">                          z dnia 22 grudnia 2009 r.</t>
  </si>
  <si>
    <t xml:space="preserve">                         do Uchwały Nr XXXIV/198/09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</si>
</sst>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H8" sqref="H8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4" t="s">
        <v>43</v>
      </c>
      <c r="E1" s="44"/>
      <c r="F1" s="39"/>
    </row>
    <row r="2" spans="4:6" ht="12.75">
      <c r="D2" s="44" t="s">
        <v>53</v>
      </c>
      <c r="E2" s="44"/>
      <c r="F2" s="39"/>
    </row>
    <row r="3" spans="4:6" ht="12.75">
      <c r="D3" s="44" t="s">
        <v>51</v>
      </c>
      <c r="E3" s="44"/>
      <c r="F3" s="39"/>
    </row>
    <row r="4" spans="4:6" ht="12.75">
      <c r="D4" s="44" t="s">
        <v>52</v>
      </c>
      <c r="E4" s="44"/>
      <c r="F4" s="39"/>
    </row>
    <row r="6" spans="1:6" ht="12.75">
      <c r="A6" s="43" t="s">
        <v>48</v>
      </c>
      <c r="B6" s="43"/>
      <c r="C6" s="43"/>
      <c r="D6" s="43"/>
      <c r="E6" s="43"/>
      <c r="F6" s="43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15000</v>
      </c>
      <c r="E12" s="26">
        <v>13420</v>
      </c>
      <c r="F12" s="26">
        <v>13420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70000</v>
      </c>
      <c r="E13" s="27">
        <v>71146.76</v>
      </c>
      <c r="F13" s="27">
        <v>71146.76</v>
      </c>
    </row>
    <row r="14" spans="1:6" ht="12.75">
      <c r="A14" s="7" t="s">
        <v>26</v>
      </c>
      <c r="B14" s="9">
        <v>600</v>
      </c>
      <c r="C14" s="20" t="s">
        <v>13</v>
      </c>
      <c r="D14" s="27">
        <v>12256818</v>
      </c>
      <c r="E14" s="27">
        <v>2611314.94</v>
      </c>
      <c r="F14" s="27">
        <v>2611314.94</v>
      </c>
    </row>
    <row r="15" spans="1:6" ht="12.75">
      <c r="A15" s="7" t="s">
        <v>27</v>
      </c>
      <c r="B15" s="9">
        <v>700</v>
      </c>
      <c r="C15" s="20" t="s">
        <v>14</v>
      </c>
      <c r="D15" s="27">
        <v>15000</v>
      </c>
      <c r="E15" s="27">
        <v>15000</v>
      </c>
      <c r="F15" s="27">
        <v>15000</v>
      </c>
    </row>
    <row r="16" spans="1:6" ht="12.75">
      <c r="A16" s="7" t="s">
        <v>28</v>
      </c>
      <c r="B16" s="9">
        <v>710</v>
      </c>
      <c r="C16" s="20" t="s">
        <v>15</v>
      </c>
      <c r="D16" s="27">
        <v>301388</v>
      </c>
      <c r="E16" s="27">
        <v>303364</v>
      </c>
      <c r="F16" s="27">
        <v>303364</v>
      </c>
    </row>
    <row r="17" spans="1:6" ht="12.75">
      <c r="A17" s="10" t="s">
        <v>29</v>
      </c>
      <c r="B17" s="14">
        <v>750</v>
      </c>
      <c r="C17" s="17" t="s">
        <v>16</v>
      </c>
      <c r="D17" s="28">
        <v>913972</v>
      </c>
      <c r="E17" s="28">
        <v>997882</v>
      </c>
      <c r="F17" s="28">
        <v>1045876.58</v>
      </c>
    </row>
    <row r="18" spans="1:6" ht="12.75">
      <c r="A18" s="10" t="s">
        <v>30</v>
      </c>
      <c r="B18" s="14">
        <v>754</v>
      </c>
      <c r="C18" s="17" t="s">
        <v>17</v>
      </c>
      <c r="D18" s="28">
        <v>3318000</v>
      </c>
      <c r="E18" s="28">
        <v>3468000</v>
      </c>
      <c r="F18" s="28">
        <v>3482320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2889247</v>
      </c>
      <c r="E20" s="28">
        <v>2486950</v>
      </c>
      <c r="F20" s="28">
        <v>2486950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21715742</v>
      </c>
      <c r="E22" s="27">
        <v>21071884</v>
      </c>
      <c r="F22" s="27">
        <v>21071884</v>
      </c>
    </row>
    <row r="23" spans="1:6" ht="12.75">
      <c r="A23" s="7" t="s">
        <v>33</v>
      </c>
      <c r="B23" s="9">
        <v>801</v>
      </c>
      <c r="C23" s="20" t="s">
        <v>20</v>
      </c>
      <c r="D23" s="27">
        <v>1514532</v>
      </c>
      <c r="E23" s="27">
        <v>724283.21</v>
      </c>
      <c r="F23" s="27">
        <v>821814.33</v>
      </c>
    </row>
    <row r="24" spans="1:6" ht="12.75">
      <c r="A24" s="7" t="s">
        <v>34</v>
      </c>
      <c r="B24" s="9">
        <v>851</v>
      </c>
      <c r="C24" s="20" t="s">
        <v>21</v>
      </c>
      <c r="D24" s="27">
        <v>505000</v>
      </c>
      <c r="E24" s="27">
        <v>844453</v>
      </c>
      <c r="F24" s="27">
        <v>844453</v>
      </c>
    </row>
    <row r="25" spans="1:6" ht="12.75">
      <c r="A25" s="7" t="s">
        <v>35</v>
      </c>
      <c r="B25" s="9">
        <v>852</v>
      </c>
      <c r="C25" s="20" t="s">
        <v>22</v>
      </c>
      <c r="D25" s="27">
        <v>1122000</v>
      </c>
      <c r="E25" s="27">
        <v>1265273.56</v>
      </c>
      <c r="F25" s="27">
        <v>1265273.56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346381.26</v>
      </c>
      <c r="E28" s="28">
        <v>349102.07</v>
      </c>
      <c r="F28" s="28">
        <v>349102.07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/>
      <c r="F30" s="28"/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40" t="s">
        <v>37</v>
      </c>
      <c r="B33" s="41"/>
      <c r="C33" s="42"/>
      <c r="D33" s="34">
        <f>SUM(D12:D32)</f>
        <v>44983080.26</v>
      </c>
      <c r="E33" s="34">
        <f>SUM(E12:E32)</f>
        <v>34222073.54</v>
      </c>
      <c r="F33" s="34">
        <f>SUM(F12:F32)</f>
        <v>34381919.24</v>
      </c>
    </row>
    <row r="34" spans="2:6" ht="12.75">
      <c r="B34" s="47" t="s">
        <v>49</v>
      </c>
      <c r="C34" s="48"/>
      <c r="D34" s="37">
        <v>31336612.26</v>
      </c>
      <c r="E34" s="35">
        <v>31391552.89</v>
      </c>
      <c r="F34" s="35">
        <v>31551398.59</v>
      </c>
    </row>
    <row r="35" spans="2:6" ht="13.5" thickBot="1">
      <c r="B35" s="45" t="s">
        <v>50</v>
      </c>
      <c r="C35" s="46"/>
      <c r="D35" s="38">
        <v>13646468</v>
      </c>
      <c r="E35" s="36">
        <v>2830520.65</v>
      </c>
      <c r="F35" s="36">
        <v>2830520.65</v>
      </c>
    </row>
    <row r="38" spans="2:3" ht="12.75">
      <c r="B38" s="39" t="s">
        <v>47</v>
      </c>
      <c r="C38" s="39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3" t="s">
        <v>48</v>
      </c>
      <c r="B4" s="43"/>
      <c r="C4" s="43"/>
      <c r="D4" s="43"/>
      <c r="E4" s="43"/>
      <c r="F4" s="43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40" t="s">
        <v>37</v>
      </c>
      <c r="B29" s="49"/>
      <c r="C29" s="50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9" t="s">
        <v>47</v>
      </c>
      <c r="C31" s="39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2009-12-03T13:05:57Z</cp:lastPrinted>
  <dcterms:created xsi:type="dcterms:W3CDTF">2006-02-10T12:54:26Z</dcterms:created>
  <dcterms:modified xsi:type="dcterms:W3CDTF">2009-12-23T08:12:33Z</dcterms:modified>
  <cp:category/>
  <cp:version/>
  <cp:contentType/>
  <cp:contentStatus/>
</cp:coreProperties>
</file>