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<sst xmlns="http://schemas.openxmlformats.org/spreadsheetml/2006/main" count="116" uniqueCount="54">
  <si>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</si>
  <si>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</si>
  <si>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</si>
  <si>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</si>
  <si>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</si>
  <si>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</si>
  <si>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</si>
  <si>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</si>
  <si>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</si>
  <si>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</si>
  <si>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</si>
  <si>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</si>
  <si>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</si>
  <si>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</si>
  <si>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</si>
  <si>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</si>
  <si>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</si>
  <si>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</si>
  <si>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</si>
  <si>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</si>
  <si>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</si>
  <si>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</si>
  <si>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</si>
  <si>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</si>
  <si>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</si>
  <si>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</si>
  <si>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</si>
  <si>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</si>
  <si>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</si>
  <si>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</si>
  <si>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</si>
  <si>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</si>
  <si>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</si>
  <si>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</si>
  <si>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</si>
  <si>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</si>
  <si>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</si>
  <si>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</si>
  <si>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</si>
  <si>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</si>
  <si>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</si>
  <si>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</si>
  <si>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</si>
  <si>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</si>
  <si>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</si>
  <si>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</si>
  <si>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</si>
  <si>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</si>
  <si>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</si>
  <si>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>z tego: dochody bieżące w wysokości</t>
  </si>
  <si>
    <t>dochody majątkowe w wysokości</t>
  </si>
  <si>
    <t xml:space="preserve">                         do Uchwały Nr 129/09</t>
  </si>
  <si>
    <t xml:space="preserve">                          Zarządu Powiatu w Nidzicy</t>
  </si>
  <si>
    <t xml:space="preserve">                          z dnia 31.03.2009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</si>
</sst>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0" xfId="0" applyAlignment="1">
      <alignment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17" xfId="0" applyBorder="1" applyAlignment="1">
      <alignment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0">
      <selection activeCell="G35" sqref="G35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44" t="s">
        <v>43</v>
      </c>
      <c r="E1" s="44"/>
      <c r="F1" s="39"/>
    </row>
    <row r="2" spans="4:6" ht="12.75">
      <c r="D2" s="44" t="s">
        <v>51</v>
      </c>
      <c r="E2" s="44"/>
      <c r="F2" s="39"/>
    </row>
    <row r="3" spans="4:6" ht="12.75">
      <c r="D3" s="44" t="s">
        <v>52</v>
      </c>
      <c r="E3" s="44"/>
      <c r="F3" s="39"/>
    </row>
    <row r="4" spans="4:6" ht="12.75">
      <c r="D4" s="44" t="s">
        <v>53</v>
      </c>
      <c r="E4" s="44"/>
      <c r="F4" s="39"/>
    </row>
    <row r="6" spans="1:6" ht="12.75">
      <c r="A6" s="43" t="s">
        <v>48</v>
      </c>
      <c r="B6" s="43"/>
      <c r="C6" s="43"/>
      <c r="D6" s="43"/>
      <c r="E6" s="43"/>
      <c r="F6" s="43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7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15000</v>
      </c>
      <c r="E12" s="26">
        <v>15000</v>
      </c>
      <c r="F12" s="26">
        <v>15000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70000</v>
      </c>
      <c r="E13" s="27">
        <v>70000</v>
      </c>
      <c r="F13" s="27">
        <v>70000</v>
      </c>
    </row>
    <row r="14" spans="1:6" ht="12.75">
      <c r="A14" s="7" t="s">
        <v>26</v>
      </c>
      <c r="B14" s="9">
        <v>600</v>
      </c>
      <c r="C14" s="20" t="s">
        <v>13</v>
      </c>
      <c r="D14" s="27">
        <v>12256818</v>
      </c>
      <c r="E14" s="27">
        <v>12256818</v>
      </c>
      <c r="F14" s="27">
        <v>12256818</v>
      </c>
    </row>
    <row r="15" spans="1:6" ht="12.75">
      <c r="A15" s="7" t="s">
        <v>27</v>
      </c>
      <c r="B15" s="9">
        <v>700</v>
      </c>
      <c r="C15" s="20" t="s">
        <v>14</v>
      </c>
      <c r="D15" s="27">
        <v>15000</v>
      </c>
      <c r="E15" s="27">
        <v>15000</v>
      </c>
      <c r="F15" s="27">
        <v>15000</v>
      </c>
    </row>
    <row r="16" spans="1:6" ht="12.75">
      <c r="A16" s="7" t="s">
        <v>28</v>
      </c>
      <c r="B16" s="9">
        <v>710</v>
      </c>
      <c r="C16" s="20" t="s">
        <v>15</v>
      </c>
      <c r="D16" s="27">
        <v>301388</v>
      </c>
      <c r="E16" s="27">
        <v>301388</v>
      </c>
      <c r="F16" s="27">
        <v>301388</v>
      </c>
    </row>
    <row r="17" spans="1:6" ht="12.75">
      <c r="A17" s="10" t="s">
        <v>29</v>
      </c>
      <c r="B17" s="14">
        <v>750</v>
      </c>
      <c r="C17" s="17" t="s">
        <v>16</v>
      </c>
      <c r="D17" s="28">
        <v>913972</v>
      </c>
      <c r="E17" s="28">
        <v>913972</v>
      </c>
      <c r="F17" s="28">
        <v>913972</v>
      </c>
    </row>
    <row r="18" spans="1:6" ht="12.75">
      <c r="A18" s="10" t="s">
        <v>30</v>
      </c>
      <c r="B18" s="14">
        <v>754</v>
      </c>
      <c r="C18" s="17" t="s">
        <v>17</v>
      </c>
      <c r="D18" s="28">
        <v>3318000</v>
      </c>
      <c r="E18" s="28">
        <v>3418000</v>
      </c>
      <c r="F18" s="28">
        <v>3418000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2889247</v>
      </c>
      <c r="E20" s="28">
        <v>2889154</v>
      </c>
      <c r="F20" s="28">
        <v>2889154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>
      <c r="A22" s="7" t="s">
        <v>32</v>
      </c>
      <c r="B22" s="9">
        <v>758</v>
      </c>
      <c r="C22" s="20" t="s">
        <v>19</v>
      </c>
      <c r="D22" s="27">
        <v>21715742</v>
      </c>
      <c r="E22" s="27">
        <v>20872975</v>
      </c>
      <c r="F22" s="27">
        <v>20872975</v>
      </c>
    </row>
    <row r="23" spans="1:6" ht="12.75">
      <c r="A23" s="7" t="s">
        <v>33</v>
      </c>
      <c r="B23" s="9">
        <v>801</v>
      </c>
      <c r="C23" s="20" t="s">
        <v>20</v>
      </c>
      <c r="D23" s="27">
        <v>1514532</v>
      </c>
      <c r="E23" s="27">
        <v>514110.21</v>
      </c>
      <c r="F23" s="27">
        <v>514110.21</v>
      </c>
    </row>
    <row r="24" spans="1:6" ht="12.75">
      <c r="A24" s="7" t="s">
        <v>34</v>
      </c>
      <c r="B24" s="9">
        <v>851</v>
      </c>
      <c r="C24" s="20" t="s">
        <v>21</v>
      </c>
      <c r="D24" s="27">
        <v>505000</v>
      </c>
      <c r="E24" s="27">
        <v>725346</v>
      </c>
      <c r="F24" s="27">
        <v>725346</v>
      </c>
    </row>
    <row r="25" spans="1:6" ht="12.75">
      <c r="A25" s="7" t="s">
        <v>35</v>
      </c>
      <c r="B25" s="9">
        <v>852</v>
      </c>
      <c r="C25" s="20" t="s">
        <v>22</v>
      </c>
      <c r="D25" s="27">
        <v>1122000</v>
      </c>
      <c r="E25" s="27">
        <v>1119091</v>
      </c>
      <c r="F25" s="27">
        <v>1121341</v>
      </c>
    </row>
    <row r="26" spans="1:6" ht="12.75" customHeight="1" hidden="1">
      <c r="A26" s="7"/>
      <c r="B26" s="9"/>
      <c r="C26" s="20"/>
      <c r="D26" s="27"/>
      <c r="E26" s="27"/>
      <c r="F26" s="27"/>
    </row>
    <row r="27" spans="1:6" ht="12.75" customHeight="1" hidden="1">
      <c r="A27" s="7"/>
      <c r="B27" s="9"/>
      <c r="C27" s="20"/>
      <c r="D27" s="27"/>
      <c r="E27" s="27"/>
      <c r="F27" s="27"/>
    </row>
    <row r="28" spans="1:6" ht="12.75">
      <c r="A28" s="10" t="s">
        <v>40</v>
      </c>
      <c r="B28" s="14">
        <v>853</v>
      </c>
      <c r="C28" s="17" t="s">
        <v>46</v>
      </c>
      <c r="D28" s="28">
        <v>346381.26</v>
      </c>
      <c r="E28" s="28">
        <v>348213.08</v>
      </c>
      <c r="F28" s="28">
        <v>348213.08</v>
      </c>
    </row>
    <row r="29" spans="1:6" ht="12.75">
      <c r="A29" s="10" t="s">
        <v>44</v>
      </c>
      <c r="B29" s="14">
        <v>854</v>
      </c>
      <c r="C29" s="17" t="s">
        <v>23</v>
      </c>
      <c r="D29" s="28"/>
      <c r="E29" s="28"/>
      <c r="F29" s="28"/>
    </row>
    <row r="30" spans="1:6" ht="12.75">
      <c r="A30" s="10" t="s">
        <v>45</v>
      </c>
      <c r="B30" s="14">
        <v>900</v>
      </c>
      <c r="C30" s="17" t="s">
        <v>41</v>
      </c>
      <c r="D30" s="28"/>
      <c r="E30" s="28"/>
      <c r="F30" s="28"/>
    </row>
    <row r="31" spans="1:6" ht="13.5" thickBot="1">
      <c r="A31" s="21"/>
      <c r="B31" s="24"/>
      <c r="C31" s="25" t="s">
        <v>42</v>
      </c>
      <c r="D31" s="31"/>
      <c r="E31" s="31"/>
      <c r="F31" s="31"/>
    </row>
    <row r="32" spans="1:6" ht="13.5" hidden="1" thickBot="1">
      <c r="A32" s="21" t="s">
        <v>36</v>
      </c>
      <c r="B32" s="21">
        <v>926</v>
      </c>
      <c r="C32" s="22" t="s">
        <v>24</v>
      </c>
      <c r="D32" s="31"/>
      <c r="E32" s="31"/>
      <c r="F32" s="31"/>
    </row>
    <row r="33" spans="1:6" s="8" customFormat="1" ht="15.75" thickBot="1">
      <c r="A33" s="40" t="s">
        <v>37</v>
      </c>
      <c r="B33" s="41"/>
      <c r="C33" s="42"/>
      <c r="D33" s="34">
        <f>SUM(D12:D32)</f>
        <v>44983080.26</v>
      </c>
      <c r="E33" s="34">
        <f>SUM(E12:E32)</f>
        <v>43459067.29</v>
      </c>
      <c r="F33" s="34">
        <f>SUM(F12:F32)</f>
        <v>43461317.29</v>
      </c>
    </row>
    <row r="34" spans="2:6" ht="12.75">
      <c r="B34" s="47" t="s">
        <v>49</v>
      </c>
      <c r="C34" s="48"/>
      <c r="D34" s="37">
        <v>31336612.26</v>
      </c>
      <c r="E34" s="35">
        <v>30802249.29</v>
      </c>
      <c r="F34" s="35">
        <v>30804499.29</v>
      </c>
    </row>
    <row r="35" spans="2:6" ht="13.5" thickBot="1">
      <c r="B35" s="45" t="s">
        <v>50</v>
      </c>
      <c r="C35" s="46"/>
      <c r="D35" s="38">
        <v>13646468</v>
      </c>
      <c r="E35" s="36">
        <v>12656818</v>
      </c>
      <c r="F35" s="36">
        <v>12656818</v>
      </c>
    </row>
    <row r="38" spans="2:3" ht="12.75">
      <c r="B38" s="39" t="s">
        <v>47</v>
      </c>
      <c r="C38" s="39"/>
    </row>
  </sheetData>
  <mergeCells count="9">
    <mergeCell ref="B38:C38"/>
    <mergeCell ref="A33:C33"/>
    <mergeCell ref="A6:F6"/>
    <mergeCell ref="D1:F1"/>
    <mergeCell ref="D2:F2"/>
    <mergeCell ref="D3:F3"/>
    <mergeCell ref="D4:F4"/>
    <mergeCell ref="B35:C35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3" t="s">
        <v>48</v>
      </c>
      <c r="B4" s="43"/>
      <c r="C4" s="43"/>
      <c r="D4" s="43"/>
      <c r="E4" s="43"/>
      <c r="F4" s="43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40" t="s">
        <v>37</v>
      </c>
      <c r="B29" s="49"/>
      <c r="C29" s="50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9" t="s">
        <v>47</v>
      </c>
      <c r="C31" s="39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2009-01-20T07:26:16Z</cp:lastPrinted>
  <dcterms:created xsi:type="dcterms:W3CDTF">2006-02-10T12:54:26Z</dcterms:created>
  <dcterms:modified xsi:type="dcterms:W3CDTF">2009-04-03T08:54:05Z</dcterms:modified>
  <cp:category/>
  <cp:version/>
  <cp:contentType/>
  <cp:contentStatus/>
</cp:coreProperties>
</file>