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<sst xmlns="http://schemas.openxmlformats.org/spreadsheetml/2006/main" count="19" uniqueCount="19">
  <si>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</si>
  <si>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</si>
  <si>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</si>
  <si>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</si>
  <si>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</si>
  <si>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</si>
  <si>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</si>
  <si>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</si>
  <si>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</si>
  <si>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</si>
  <si>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</si>
  <si>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</si>
  <si>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</si>
  <si>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</si>
  <si>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</si>
  <si>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porozumień (umów) między jednostkami samorządu terytorialnego w 2009 r.</t>
  </si>
  <si>
    <t>Załącznik nr 7</t>
  </si>
  <si>
    <t>z dnia 11 grudnia 2009r.</t>
  </si>
  <si>
    <t>do uchwały Zarządu Powiatu nr 188/09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</si>
</sst>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172" fontId="0" fillId="0" borderId="3" xfId="15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171" fontId="5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3" fontId="5" fillId="0" borderId="3" xfId="15" applyNumberFormat="1" applyFont="1" applyBorder="1" applyAlignment="1">
      <alignment horizontal="center" vertical="center"/>
    </xf>
    <xf numFmtId="43" fontId="10" fillId="0" borderId="1" xfId="15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15" applyNumberFormat="1" applyBorder="1" applyAlignment="1">
      <alignment vertical="center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3" fontId="5" fillId="0" borderId="4" xfId="15" applyNumberFormat="1" applyFont="1" applyBorder="1" applyAlignment="1">
      <alignment horizontal="center" vertical="center"/>
    </xf>
    <xf numFmtId="43" fontId="0" fillId="0" borderId="4" xfId="15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9"/>
  <sheetViews>
    <sheetView tabSelected="1" workbookViewId="0" topLeftCell="A1">
      <selection activeCell="H2" sqref="H2:J2"/>
    </sheetView>
  </sheetViews>
  <sheetFormatPr defaultColWidth="9.00390625" defaultRowHeight="12.75"/>
  <cols>
    <col min="1" max="1" width="6.75390625" style="1" customWidth="1"/>
    <col min="2" max="2" width="7.75390625" style="1" customWidth="1"/>
    <col min="3" max="3" width="7.125" style="1" customWidth="1"/>
    <col min="4" max="4" width="12.75390625" style="1" customWidth="1"/>
    <col min="5" max="5" width="14.6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0"/>
      <c r="I1" s="27" t="s">
        <v>16</v>
      </c>
      <c r="J1" s="27"/>
    </row>
    <row r="2" spans="8:10" ht="12.75">
      <c r="H2" s="27" t="s">
        <v>18</v>
      </c>
      <c r="I2" s="27"/>
      <c r="J2" s="27"/>
    </row>
    <row r="3" spans="8:10" ht="12.75">
      <c r="H3" s="20"/>
      <c r="I3" s="27" t="s">
        <v>17</v>
      </c>
      <c r="J3" s="27"/>
    </row>
    <row r="4" spans="1:10" ht="37.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ht="0.75" customHeight="1"/>
    <row r="6" ht="6" customHeight="1">
      <c r="J6" s="7" t="s">
        <v>3</v>
      </c>
    </row>
    <row r="7" spans="1:79" ht="20.25" customHeight="1">
      <c r="A7" s="31" t="s">
        <v>0</v>
      </c>
      <c r="B7" s="32" t="s">
        <v>1</v>
      </c>
      <c r="C7" s="32" t="s">
        <v>12</v>
      </c>
      <c r="D7" s="30" t="s">
        <v>10</v>
      </c>
      <c r="E7" s="30" t="s">
        <v>14</v>
      </c>
      <c r="F7" s="30" t="s">
        <v>4</v>
      </c>
      <c r="G7" s="30"/>
      <c r="H7" s="30"/>
      <c r="I7" s="30"/>
      <c r="J7" s="30"/>
      <c r="BX7" s="1"/>
      <c r="BY7" s="1"/>
      <c r="BZ7" s="1"/>
      <c r="CA7" s="1"/>
    </row>
    <row r="8" spans="1:79" ht="18" customHeight="1">
      <c r="A8" s="31"/>
      <c r="B8" s="33"/>
      <c r="C8" s="33"/>
      <c r="D8" s="31"/>
      <c r="E8" s="30"/>
      <c r="F8" s="30" t="s">
        <v>8</v>
      </c>
      <c r="G8" s="30" t="s">
        <v>2</v>
      </c>
      <c r="H8" s="30"/>
      <c r="I8" s="30"/>
      <c r="J8" s="30" t="s">
        <v>9</v>
      </c>
      <c r="BX8" s="1"/>
      <c r="BY8" s="1"/>
      <c r="BZ8" s="1"/>
      <c r="CA8" s="1"/>
    </row>
    <row r="9" spans="1:79" ht="69" customHeight="1">
      <c r="A9" s="31"/>
      <c r="B9" s="34"/>
      <c r="C9" s="34"/>
      <c r="D9" s="31"/>
      <c r="E9" s="30"/>
      <c r="F9" s="30"/>
      <c r="G9" s="2" t="s">
        <v>5</v>
      </c>
      <c r="H9" s="2" t="s">
        <v>6</v>
      </c>
      <c r="I9" s="2" t="s">
        <v>7</v>
      </c>
      <c r="J9" s="30"/>
      <c r="BX9" s="1"/>
      <c r="BY9" s="1"/>
      <c r="BZ9" s="1"/>
      <c r="CA9" s="1"/>
    </row>
    <row r="10" spans="1:79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BX10" s="1"/>
      <c r="BY10" s="1"/>
      <c r="BZ10" s="1"/>
      <c r="CA10" s="1"/>
    </row>
    <row r="11" spans="1:79" ht="19.5" customHeight="1">
      <c r="A11" s="4">
        <v>600</v>
      </c>
      <c r="B11" s="4">
        <v>60014</v>
      </c>
      <c r="C11" s="4">
        <v>2710</v>
      </c>
      <c r="D11" s="18">
        <v>244519.29</v>
      </c>
      <c r="E11" s="18"/>
      <c r="F11" s="18"/>
      <c r="G11" s="18"/>
      <c r="H11" s="18"/>
      <c r="I11" s="18"/>
      <c r="J11" s="18"/>
      <c r="BX11" s="1"/>
      <c r="BY11" s="1"/>
      <c r="BZ11" s="1"/>
      <c r="CA11" s="1"/>
    </row>
    <row r="12" spans="1:79" ht="19.5" customHeight="1">
      <c r="A12" s="5"/>
      <c r="B12" s="5"/>
      <c r="C12" s="5">
        <v>4270</v>
      </c>
      <c r="D12" s="10"/>
      <c r="E12" s="10">
        <v>412917.29</v>
      </c>
      <c r="F12" s="10">
        <v>412917.29</v>
      </c>
      <c r="G12" s="10"/>
      <c r="H12" s="10"/>
      <c r="I12" s="10"/>
      <c r="J12" s="10"/>
      <c r="BX12" s="1"/>
      <c r="BY12" s="1"/>
      <c r="BZ12" s="1"/>
      <c r="CA12" s="1"/>
    </row>
    <row r="13" spans="1:79" ht="19.5" customHeight="1">
      <c r="A13" s="5">
        <v>600</v>
      </c>
      <c r="B13" s="5">
        <v>60014</v>
      </c>
      <c r="C13" s="5">
        <v>6300</v>
      </c>
      <c r="D13" s="10">
        <v>1085895.65</v>
      </c>
      <c r="E13" s="10"/>
      <c r="F13" s="10"/>
      <c r="G13" s="10"/>
      <c r="H13" s="10"/>
      <c r="I13" s="10"/>
      <c r="J13" s="10"/>
      <c r="BX13" s="1"/>
      <c r="BY13" s="1"/>
      <c r="BZ13" s="1"/>
      <c r="CA13" s="1"/>
    </row>
    <row r="14" spans="1:79" ht="19.5" customHeight="1">
      <c r="A14" s="5"/>
      <c r="B14" s="5"/>
      <c r="C14" s="5">
        <v>6050</v>
      </c>
      <c r="D14" s="10"/>
      <c r="E14" s="19">
        <v>3397469.65</v>
      </c>
      <c r="F14" s="10"/>
      <c r="G14" s="10"/>
      <c r="H14" s="10"/>
      <c r="I14" s="10"/>
      <c r="J14" s="19">
        <v>3397469.65</v>
      </c>
      <c r="BX14" s="1"/>
      <c r="BY14" s="1"/>
      <c r="BZ14" s="1"/>
      <c r="CA14" s="1"/>
    </row>
    <row r="15" spans="1:79" ht="19.5" customHeight="1">
      <c r="A15" s="5"/>
      <c r="B15" s="5"/>
      <c r="C15" s="5">
        <v>6059</v>
      </c>
      <c r="D15" s="10"/>
      <c r="E15" s="19">
        <v>65000</v>
      </c>
      <c r="F15" s="10"/>
      <c r="G15" s="10"/>
      <c r="H15" s="10"/>
      <c r="I15" s="10"/>
      <c r="J15" s="19">
        <v>65000</v>
      </c>
      <c r="BX15" s="1"/>
      <c r="BY15" s="1"/>
      <c r="BZ15" s="1"/>
      <c r="CA15" s="1"/>
    </row>
    <row r="16" spans="1:79" ht="19.5" customHeight="1">
      <c r="A16" s="5">
        <v>600</v>
      </c>
      <c r="B16" s="5">
        <v>60016</v>
      </c>
      <c r="C16" s="5">
        <v>6300</v>
      </c>
      <c r="D16" s="10"/>
      <c r="E16" s="19">
        <v>419195.31</v>
      </c>
      <c r="F16" s="10"/>
      <c r="G16" s="10"/>
      <c r="H16" s="10"/>
      <c r="I16" s="10"/>
      <c r="J16" s="19">
        <v>419195.31</v>
      </c>
      <c r="BX16" s="1"/>
      <c r="BY16" s="1"/>
      <c r="BZ16" s="1"/>
      <c r="CA16" s="1"/>
    </row>
    <row r="17" spans="1:79" ht="19.5" customHeight="1">
      <c r="A17" s="5">
        <v>630</v>
      </c>
      <c r="B17" s="5">
        <v>60016</v>
      </c>
      <c r="C17" s="5">
        <v>6639</v>
      </c>
      <c r="D17" s="10"/>
      <c r="E17" s="19">
        <v>5000</v>
      </c>
      <c r="F17" s="10"/>
      <c r="G17" s="10"/>
      <c r="H17" s="10"/>
      <c r="I17" s="10"/>
      <c r="J17" s="19">
        <v>5000</v>
      </c>
      <c r="BX17" s="1"/>
      <c r="BY17" s="1"/>
      <c r="BZ17" s="1"/>
      <c r="CA17" s="1"/>
    </row>
    <row r="18" spans="1:79" ht="19.5" customHeight="1">
      <c r="A18" s="5">
        <v>700</v>
      </c>
      <c r="B18" s="5">
        <v>70095</v>
      </c>
      <c r="C18" s="5">
        <v>6300</v>
      </c>
      <c r="D18" s="10"/>
      <c r="E18" s="19">
        <v>1000</v>
      </c>
      <c r="F18" s="10"/>
      <c r="G18" s="10"/>
      <c r="H18" s="10"/>
      <c r="I18" s="10"/>
      <c r="J18" s="19">
        <v>1000</v>
      </c>
      <c r="BX18" s="1"/>
      <c r="BY18" s="1"/>
      <c r="BZ18" s="1"/>
      <c r="CA18" s="1"/>
    </row>
    <row r="19" spans="1:79" ht="19.5" customHeight="1">
      <c r="A19" s="5">
        <v>750</v>
      </c>
      <c r="B19" s="5">
        <v>75075</v>
      </c>
      <c r="C19" s="5">
        <v>2710</v>
      </c>
      <c r="D19" s="10"/>
      <c r="E19" s="19">
        <v>2710</v>
      </c>
      <c r="F19" s="19">
        <v>2710</v>
      </c>
      <c r="G19" s="10"/>
      <c r="H19" s="10"/>
      <c r="I19" s="19">
        <v>2710</v>
      </c>
      <c r="J19" s="10"/>
      <c r="BX19" s="1"/>
      <c r="BY19" s="1"/>
      <c r="BZ19" s="1"/>
      <c r="CA19" s="1"/>
    </row>
    <row r="20" spans="1:79" ht="19.5" customHeight="1">
      <c r="A20" s="5"/>
      <c r="B20" s="5"/>
      <c r="C20" s="5">
        <v>2310</v>
      </c>
      <c r="D20" s="10"/>
      <c r="E20" s="19">
        <v>1500</v>
      </c>
      <c r="F20" s="19">
        <v>1500</v>
      </c>
      <c r="G20" s="10"/>
      <c r="H20" s="10"/>
      <c r="I20" s="19">
        <v>1500</v>
      </c>
      <c r="J20" s="10"/>
      <c r="BX20" s="1"/>
      <c r="BY20" s="1"/>
      <c r="BZ20" s="1"/>
      <c r="CA20" s="1"/>
    </row>
    <row r="21" spans="1:79" ht="19.5" customHeight="1">
      <c r="A21" s="5">
        <v>754</v>
      </c>
      <c r="B21" s="5">
        <v>75411</v>
      </c>
      <c r="C21" s="5">
        <v>6300</v>
      </c>
      <c r="D21" s="10">
        <v>35000</v>
      </c>
      <c r="E21" s="19"/>
      <c r="F21" s="19"/>
      <c r="G21" s="10"/>
      <c r="H21" s="10"/>
      <c r="I21" s="19"/>
      <c r="J21" s="10"/>
      <c r="BX21" s="1"/>
      <c r="BY21" s="1"/>
      <c r="BZ21" s="1"/>
      <c r="CA21" s="1"/>
    </row>
    <row r="22" spans="1:79" ht="19.5" customHeight="1">
      <c r="A22" s="5"/>
      <c r="B22" s="5"/>
      <c r="C22" s="5">
        <v>6610</v>
      </c>
      <c r="D22" s="10">
        <v>118000</v>
      </c>
      <c r="E22" s="19"/>
      <c r="F22" s="19"/>
      <c r="G22" s="10"/>
      <c r="H22" s="10"/>
      <c r="I22" s="19"/>
      <c r="J22" s="10"/>
      <c r="BX22" s="1"/>
      <c r="BY22" s="1"/>
      <c r="BZ22" s="1"/>
      <c r="CA22" s="1"/>
    </row>
    <row r="23" spans="1:79" ht="19.5" customHeight="1">
      <c r="A23" s="5"/>
      <c r="B23" s="5"/>
      <c r="C23" s="5">
        <v>6060</v>
      </c>
      <c r="D23" s="10"/>
      <c r="E23" s="19">
        <v>541112</v>
      </c>
      <c r="F23" s="19"/>
      <c r="G23" s="10"/>
      <c r="H23" s="10"/>
      <c r="I23" s="19"/>
      <c r="J23" s="10">
        <v>541112</v>
      </c>
      <c r="BX23" s="1"/>
      <c r="BY23" s="1"/>
      <c r="BZ23" s="1"/>
      <c r="CA23" s="1"/>
    </row>
    <row r="24" spans="1:79" ht="19.5" customHeight="1">
      <c r="A24" s="5">
        <v>754</v>
      </c>
      <c r="B24" s="5">
        <v>75412</v>
      </c>
      <c r="C24" s="5">
        <v>2710</v>
      </c>
      <c r="D24" s="10"/>
      <c r="E24" s="19">
        <v>1000</v>
      </c>
      <c r="F24" s="19">
        <v>1000</v>
      </c>
      <c r="G24" s="10"/>
      <c r="H24" s="10"/>
      <c r="I24" s="19">
        <v>1000</v>
      </c>
      <c r="J24" s="10"/>
      <c r="BX24" s="1"/>
      <c r="BY24" s="1"/>
      <c r="BZ24" s="1"/>
      <c r="CA24" s="1"/>
    </row>
    <row r="25" spans="1:79" ht="19.5" customHeight="1">
      <c r="A25" s="5">
        <v>801</v>
      </c>
      <c r="B25" s="5">
        <v>80195</v>
      </c>
      <c r="C25" s="5">
        <v>2710</v>
      </c>
      <c r="D25" s="5"/>
      <c r="E25" s="11">
        <v>9994</v>
      </c>
      <c r="F25" s="11">
        <v>9994</v>
      </c>
      <c r="G25" s="5"/>
      <c r="H25" s="5"/>
      <c r="I25" s="11">
        <v>9994</v>
      </c>
      <c r="J25" s="5"/>
      <c r="BX25" s="1"/>
      <c r="BY25" s="1"/>
      <c r="BZ25" s="1"/>
      <c r="CA25" s="1"/>
    </row>
    <row r="26" spans="1:79" ht="19.5" customHeight="1">
      <c r="A26" s="5">
        <v>801</v>
      </c>
      <c r="B26" s="5">
        <v>80130</v>
      </c>
      <c r="C26" s="5">
        <v>2710</v>
      </c>
      <c r="D26" s="21">
        <v>5000</v>
      </c>
      <c r="E26" s="11"/>
      <c r="F26" s="11"/>
      <c r="G26" s="5"/>
      <c r="H26" s="5"/>
      <c r="I26" s="11"/>
      <c r="J26" s="5"/>
      <c r="BX26" s="1"/>
      <c r="BY26" s="1"/>
      <c r="BZ26" s="1"/>
      <c r="CA26" s="1"/>
    </row>
    <row r="27" spans="1:79" ht="19.5" customHeight="1">
      <c r="A27" s="5"/>
      <c r="B27" s="5"/>
      <c r="C27" s="5">
        <v>4240</v>
      </c>
      <c r="D27" s="5"/>
      <c r="E27" s="11">
        <v>5000</v>
      </c>
      <c r="F27" s="11">
        <v>5000</v>
      </c>
      <c r="G27" s="5"/>
      <c r="H27" s="5"/>
      <c r="I27" s="11"/>
      <c r="J27" s="5"/>
      <c r="BX27" s="1"/>
      <c r="BY27" s="1"/>
      <c r="BZ27" s="1"/>
      <c r="CA27" s="1"/>
    </row>
    <row r="28" spans="1:79" ht="19.5" customHeight="1">
      <c r="A28" s="5">
        <v>852</v>
      </c>
      <c r="B28" s="5">
        <v>85201</v>
      </c>
      <c r="C28" s="5">
        <v>2320</v>
      </c>
      <c r="D28" s="10">
        <v>36000</v>
      </c>
      <c r="E28" s="9"/>
      <c r="F28" s="9"/>
      <c r="G28" s="5"/>
      <c r="H28" s="5"/>
      <c r="I28" s="5"/>
      <c r="J28" s="5"/>
      <c r="BX28" s="1"/>
      <c r="BY28" s="1"/>
      <c r="BZ28" s="1"/>
      <c r="CA28" s="1"/>
    </row>
    <row r="29" spans="1:79" ht="19.5" customHeight="1">
      <c r="A29" s="5"/>
      <c r="B29" s="5"/>
      <c r="C29" s="5">
        <v>2830</v>
      </c>
      <c r="D29" s="5"/>
      <c r="E29" s="11">
        <v>157920</v>
      </c>
      <c r="F29" s="11">
        <v>157920</v>
      </c>
      <c r="G29" s="12"/>
      <c r="H29" s="12"/>
      <c r="I29" s="13"/>
      <c r="J29" s="5"/>
      <c r="BX29" s="1"/>
      <c r="BY29" s="1"/>
      <c r="BZ29" s="1"/>
      <c r="CA29" s="1"/>
    </row>
    <row r="30" spans="1:79" ht="19.5" customHeight="1">
      <c r="A30" s="5"/>
      <c r="B30" s="5"/>
      <c r="C30" s="5">
        <v>2320</v>
      </c>
      <c r="D30" s="5"/>
      <c r="E30" s="11">
        <v>474503</v>
      </c>
      <c r="F30" s="11">
        <v>474503</v>
      </c>
      <c r="G30" s="12"/>
      <c r="H30" s="12"/>
      <c r="I30" s="14">
        <v>474503</v>
      </c>
      <c r="J30" s="5"/>
      <c r="BX30" s="1"/>
      <c r="BY30" s="1"/>
      <c r="BZ30" s="1"/>
      <c r="CA30" s="1"/>
    </row>
    <row r="31" spans="1:79" ht="19.5" customHeight="1">
      <c r="A31" s="5">
        <v>852</v>
      </c>
      <c r="B31" s="5">
        <v>85204</v>
      </c>
      <c r="C31" s="5">
        <v>2320</v>
      </c>
      <c r="D31" s="16">
        <v>112271</v>
      </c>
      <c r="E31" s="11"/>
      <c r="F31" s="11"/>
      <c r="G31" s="12"/>
      <c r="H31" s="5"/>
      <c r="I31" s="5"/>
      <c r="J31" s="5"/>
      <c r="BX31" s="1"/>
      <c r="BY31" s="1"/>
      <c r="BZ31" s="1"/>
      <c r="CA31" s="1"/>
    </row>
    <row r="32" spans="1:79" ht="19.5" customHeight="1">
      <c r="A32" s="5"/>
      <c r="B32" s="5"/>
      <c r="C32" s="5">
        <v>3110</v>
      </c>
      <c r="D32" s="12"/>
      <c r="E32" s="11">
        <v>773138</v>
      </c>
      <c r="F32" s="11">
        <v>773138</v>
      </c>
      <c r="G32" s="12"/>
      <c r="H32" s="5"/>
      <c r="I32" s="5"/>
      <c r="J32" s="5"/>
      <c r="BX32" s="1"/>
      <c r="BY32" s="1"/>
      <c r="BZ32" s="1"/>
      <c r="CA32" s="1"/>
    </row>
    <row r="33" spans="1:79" ht="19.5" customHeight="1">
      <c r="A33" s="5"/>
      <c r="B33" s="5"/>
      <c r="C33" s="5">
        <v>2320</v>
      </c>
      <c r="D33" s="5"/>
      <c r="E33" s="15">
        <v>85612</v>
      </c>
      <c r="F33" s="15">
        <v>85612</v>
      </c>
      <c r="G33" s="6"/>
      <c r="H33" s="6"/>
      <c r="I33" s="15">
        <v>85612</v>
      </c>
      <c r="J33" s="5"/>
      <c r="BX33" s="1"/>
      <c r="BY33" s="1"/>
      <c r="BZ33" s="1"/>
      <c r="CA33" s="1"/>
    </row>
    <row r="34" spans="1:79" ht="19.5" customHeight="1">
      <c r="A34" s="5">
        <v>852</v>
      </c>
      <c r="B34" s="5">
        <v>85295</v>
      </c>
      <c r="C34" s="5">
        <v>2710</v>
      </c>
      <c r="D34" s="16"/>
      <c r="E34" s="11">
        <v>7000</v>
      </c>
      <c r="F34" s="11">
        <v>7000</v>
      </c>
      <c r="G34" s="12"/>
      <c r="H34" s="5"/>
      <c r="I34" s="21">
        <v>7000</v>
      </c>
      <c r="J34" s="5"/>
      <c r="BX34" s="1"/>
      <c r="BY34" s="1"/>
      <c r="BZ34" s="1"/>
      <c r="CA34" s="1"/>
    </row>
    <row r="35" spans="1:79" ht="19.5" customHeight="1">
      <c r="A35" s="22">
        <v>921</v>
      </c>
      <c r="B35" s="22">
        <v>92105</v>
      </c>
      <c r="C35" s="22">
        <v>2710</v>
      </c>
      <c r="D35" s="23"/>
      <c r="E35" s="24">
        <v>2000</v>
      </c>
      <c r="F35" s="24">
        <v>2000</v>
      </c>
      <c r="G35" s="25"/>
      <c r="H35" s="22"/>
      <c r="I35" s="26">
        <v>2000</v>
      </c>
      <c r="J35" s="22"/>
      <c r="BX35" s="1"/>
      <c r="BY35" s="1"/>
      <c r="BZ35" s="1"/>
      <c r="CA35" s="1"/>
    </row>
    <row r="36" spans="1:79" ht="24.75" customHeight="1">
      <c r="A36" s="29" t="s">
        <v>11</v>
      </c>
      <c r="B36" s="29"/>
      <c r="C36" s="29"/>
      <c r="D36" s="29"/>
      <c r="E36" s="17">
        <f>SUM(E11:E35)</f>
        <v>6362071.25</v>
      </c>
      <c r="F36" s="17">
        <f>SUM(F11:F35)</f>
        <v>1933294.29</v>
      </c>
      <c r="G36" s="17">
        <f>SUM(G11:G33)</f>
        <v>0</v>
      </c>
      <c r="H36" s="17">
        <f>SUM(H11:H33)</f>
        <v>0</v>
      </c>
      <c r="I36" s="17">
        <f>SUM(I11:I35)</f>
        <v>584319</v>
      </c>
      <c r="J36" s="17">
        <f>SUM(J11:J35)</f>
        <v>4428776.96</v>
      </c>
      <c r="BX36" s="1"/>
      <c r="BY36" s="1"/>
      <c r="BZ36" s="1"/>
      <c r="CA36" s="1"/>
    </row>
    <row r="39" ht="14.25">
      <c r="A39" s="8" t="s">
        <v>13</v>
      </c>
    </row>
  </sheetData>
  <mergeCells count="14">
    <mergeCell ref="A36:D36"/>
    <mergeCell ref="E7:E9"/>
    <mergeCell ref="F7:J7"/>
    <mergeCell ref="F8:F9"/>
    <mergeCell ref="G8:I8"/>
    <mergeCell ref="J8:J9"/>
    <mergeCell ref="A7:A9"/>
    <mergeCell ref="B7:B9"/>
    <mergeCell ref="C7:C9"/>
    <mergeCell ref="D7:D9"/>
    <mergeCell ref="I1:J1"/>
    <mergeCell ref="H2:J2"/>
    <mergeCell ref="I3:J3"/>
    <mergeCell ref="A4:J4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2009-12-09T13:39:44Z</cp:lastPrinted>
  <dcterms:created xsi:type="dcterms:W3CDTF">1998-12-09T13:02:10Z</dcterms:created>
  <dcterms:modified xsi:type="dcterms:W3CDTF">2009-12-15T08:13:29Z</dcterms:modified>
  <cp:category/>
  <cp:version/>
  <cp:contentType/>
  <cp:contentStatus/>
</cp:coreProperties>
</file>