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<sst xmlns="http://schemas.openxmlformats.org/spreadsheetml/2006/main" count="36" uniqueCount="36">
  <si>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</si>
  <si>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</si>
  <si>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</si>
  <si>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</si>
  <si>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</si>
  <si>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</si>
  <si>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</si>
  <si>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</si>
  <si>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</si>
  <si>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</si>
  <si>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</si>
  <si>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</si>
  <si>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</si>
  <si>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</si>
  <si>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</si>
  <si>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</si>
  <si>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</si>
  <si>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</si>
  <si>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</si>
  <si>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</si>
  <si>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</si>
  <si>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</si>
  <si>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</si>
  <si>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</si>
  <si>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</si>
  <si>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</si>
  <si>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</si>
  <si>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 xml:space="preserve">Przewidywane </t>
  </si>
  <si>
    <t>wykonanie</t>
  </si>
  <si>
    <t>31.12.2008 r.</t>
  </si>
  <si>
    <t>budzetwoego</t>
  </si>
  <si>
    <t xml:space="preserve">Łączna kwota długu na koniec roku </t>
  </si>
  <si>
    <t>Prognoza kwoty długu powiatu na rok 2009 i lata następne</t>
  </si>
  <si>
    <t>Załącznik nr 13</t>
  </si>
  <si>
    <t>do uchwały Rady Powiatu nr  XXIII/150/08</t>
  </si>
  <si>
    <t>z dnia  19 grudnia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</si>
</sst>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2.875" style="0" customWidth="1"/>
    <col min="2" max="2" width="22.25390625" style="0" customWidth="1"/>
    <col min="3" max="3" width="9.25390625" style="0" customWidth="1"/>
    <col min="5" max="5" width="9.25390625" style="0" customWidth="1"/>
    <col min="7" max="7" width="9.625" style="0" customWidth="1"/>
    <col min="8" max="9" width="9.25390625" style="0" customWidth="1"/>
    <col min="10" max="10" width="9.375" style="0" customWidth="1"/>
    <col min="12" max="12" width="9.25390625" style="0" customWidth="1"/>
    <col min="13" max="13" width="9.625" style="0" customWidth="1"/>
    <col min="14" max="14" width="9.25390625" style="0" customWidth="1"/>
  </cols>
  <sheetData>
    <row r="1" spans="8:14" ht="12.75">
      <c r="H1" s="28" t="s">
        <v>33</v>
      </c>
      <c r="I1" s="28"/>
      <c r="J1" s="28"/>
      <c r="K1" s="28"/>
      <c r="L1" s="28"/>
      <c r="M1" s="28"/>
      <c r="N1" s="28"/>
    </row>
    <row r="2" spans="8:14" ht="12.75">
      <c r="H2" s="28" t="s">
        <v>34</v>
      </c>
      <c r="I2" s="28"/>
      <c r="J2" s="28"/>
      <c r="K2" s="28"/>
      <c r="L2" s="28"/>
      <c r="M2" s="28"/>
      <c r="N2" s="28"/>
    </row>
    <row r="3" spans="8:14" ht="12.75">
      <c r="H3" s="28" t="s">
        <v>35</v>
      </c>
      <c r="I3" s="28"/>
      <c r="J3" s="28"/>
      <c r="K3" s="28"/>
      <c r="L3" s="28"/>
      <c r="M3" s="28"/>
      <c r="N3" s="28"/>
    </row>
    <row r="4" spans="1:14" ht="18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1</v>
      </c>
    </row>
    <row r="7" spans="1:14" ht="15.75" customHeight="1">
      <c r="A7" s="7"/>
      <c r="B7" s="3"/>
      <c r="C7" s="3" t="s">
        <v>27</v>
      </c>
      <c r="D7" s="27" t="s">
        <v>13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.75" customHeight="1">
      <c r="A8" s="8"/>
      <c r="B8" s="4" t="s">
        <v>14</v>
      </c>
      <c r="C8" s="4" t="s">
        <v>28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.75" customHeight="1">
      <c r="A9" s="4" t="s">
        <v>6</v>
      </c>
      <c r="B9" s="4" t="s">
        <v>15</v>
      </c>
      <c r="C9" s="4" t="s">
        <v>16</v>
      </c>
      <c r="D9" s="4">
        <v>2009</v>
      </c>
      <c r="E9" s="4">
        <v>2010</v>
      </c>
      <c r="F9" s="4">
        <v>2011</v>
      </c>
      <c r="G9" s="4">
        <v>2012</v>
      </c>
      <c r="H9" s="4">
        <v>2013</v>
      </c>
      <c r="I9" s="4">
        <v>2014</v>
      </c>
      <c r="J9" s="4">
        <v>2015</v>
      </c>
      <c r="K9" s="4">
        <v>2016</v>
      </c>
      <c r="L9" s="4">
        <v>2017</v>
      </c>
      <c r="M9" s="4">
        <v>2018</v>
      </c>
      <c r="N9" s="4">
        <v>2019</v>
      </c>
    </row>
    <row r="10" spans="1:14" ht="15.75" customHeight="1">
      <c r="A10" s="8"/>
      <c r="B10" s="9"/>
      <c r="C10" s="4" t="s">
        <v>29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>
        <v>6</v>
      </c>
      <c r="N12" s="5">
        <v>6</v>
      </c>
    </row>
    <row r="13" spans="1:14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13" t="s">
        <v>3</v>
      </c>
      <c r="B14" s="20" t="s">
        <v>7</v>
      </c>
      <c r="C14" s="24">
        <v>5486137</v>
      </c>
      <c r="D14" s="24">
        <v>11417436.1</v>
      </c>
      <c r="E14" s="24">
        <v>9648964</v>
      </c>
      <c r="F14" s="24">
        <v>7629758</v>
      </c>
      <c r="G14" s="24">
        <v>6048035</v>
      </c>
      <c r="H14" s="24">
        <v>4935075</v>
      </c>
      <c r="I14" s="24">
        <v>3895332</v>
      </c>
      <c r="J14" s="24">
        <v>3075252</v>
      </c>
      <c r="K14" s="24">
        <v>2255172</v>
      </c>
      <c r="L14" s="24">
        <v>1435092</v>
      </c>
      <c r="M14" s="24">
        <v>615012</v>
      </c>
      <c r="N14" s="24">
        <v>0</v>
      </c>
    </row>
    <row r="15" spans="1:14" ht="19.5" customHeight="1">
      <c r="A15" s="13" t="s">
        <v>4</v>
      </c>
      <c r="B15" s="20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9.5" customHeight="1">
      <c r="A24" s="15" t="s">
        <v>10</v>
      </c>
      <c r="B24" s="22" t="s">
        <v>0</v>
      </c>
      <c r="C24" s="25">
        <v>31955788</v>
      </c>
      <c r="D24" s="25">
        <v>44983080.26</v>
      </c>
      <c r="E24" s="25">
        <v>41768472.1</v>
      </c>
      <c r="F24" s="25">
        <v>42019206</v>
      </c>
      <c r="G24" s="25">
        <v>41581723</v>
      </c>
      <c r="H24" s="25">
        <v>41112960</v>
      </c>
      <c r="I24" s="25">
        <v>41039743</v>
      </c>
      <c r="J24" s="25">
        <v>40820080</v>
      </c>
      <c r="K24" s="25">
        <v>40820080</v>
      </c>
      <c r="L24" s="25">
        <v>40820080</v>
      </c>
      <c r="M24" s="25">
        <v>40820080</v>
      </c>
      <c r="N24" s="25">
        <v>40615012</v>
      </c>
    </row>
    <row r="25" spans="1:14" ht="23.25" customHeight="1">
      <c r="A25" s="15" t="s">
        <v>11</v>
      </c>
      <c r="B25" s="22" t="s">
        <v>31</v>
      </c>
      <c r="C25" s="25">
        <v>5486137</v>
      </c>
      <c r="D25" s="25">
        <v>11417436.1</v>
      </c>
      <c r="E25" s="25">
        <v>9648964</v>
      </c>
      <c r="F25" s="25">
        <v>7629758</v>
      </c>
      <c r="G25" s="25">
        <v>6048035</v>
      </c>
      <c r="H25" s="25">
        <v>4935075</v>
      </c>
      <c r="I25" s="25">
        <v>3895332</v>
      </c>
      <c r="J25" s="25">
        <v>3075252</v>
      </c>
      <c r="K25" s="25">
        <v>2255172</v>
      </c>
      <c r="L25" s="25">
        <v>1435092</v>
      </c>
      <c r="M25" s="25">
        <v>615012</v>
      </c>
      <c r="N25" s="25">
        <v>0</v>
      </c>
    </row>
    <row r="26" spans="1:14" ht="15" customHeight="1">
      <c r="A26" s="29"/>
      <c r="B26" s="30" t="s">
        <v>30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9.5" customHeight="1">
      <c r="A27" s="16" t="s">
        <v>12</v>
      </c>
      <c r="B27" s="23" t="s">
        <v>26</v>
      </c>
      <c r="C27" s="17">
        <v>17.17</v>
      </c>
      <c r="D27" s="17">
        <v>25.38</v>
      </c>
      <c r="E27" s="17">
        <v>23.1</v>
      </c>
      <c r="F27" s="17">
        <v>18.16</v>
      </c>
      <c r="G27" s="17">
        <v>14.54</v>
      </c>
      <c r="H27" s="17">
        <v>12</v>
      </c>
      <c r="I27" s="17">
        <v>9.49</v>
      </c>
      <c r="J27" s="17">
        <v>7.53</v>
      </c>
      <c r="K27" s="17">
        <v>5.52</v>
      </c>
      <c r="L27" s="17">
        <v>3.52</v>
      </c>
      <c r="M27" s="17">
        <v>1.51</v>
      </c>
      <c r="N27" s="17">
        <f>SUM(N14/N24*100)</f>
        <v>0</v>
      </c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5">
    <mergeCell ref="A4:N4"/>
    <mergeCell ref="D7:N7"/>
    <mergeCell ref="H1:N1"/>
    <mergeCell ref="H2:N2"/>
    <mergeCell ref="H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2008-12-23T08:00:59Z</cp:lastPrinted>
  <dcterms:created xsi:type="dcterms:W3CDTF">2008-03-12T06:36:29Z</dcterms:created>
  <dcterms:modified xsi:type="dcterms:W3CDTF">2008-12-23T08:01:41Z</dcterms:modified>
  <cp:category/>
  <cp:version/>
  <cp:contentType/>
  <cp:contentStatus/>
</cp:coreProperties>
</file>