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<sst xmlns="http://schemas.openxmlformats.org/spreadsheetml/2006/main" count="60" uniqueCount="53">
  <si>
    <t>Lp.</t>
  </si>
  <si>
    <t>Dział</t>
  </si>
  <si>
    <t>Wyszczególnienie</t>
  </si>
  <si>
    <t xml:space="preserve">Uchwała </t>
  </si>
  <si>
    <t>budżetowa</t>
  </si>
  <si>
    <t>Plan</t>
  </si>
  <si>
    <t>dotychczasowy</t>
  </si>
  <si>
    <t>po zmianach</t>
  </si>
  <si>
    <t>1.</t>
  </si>
  <si>
    <t>O10</t>
  </si>
  <si>
    <t>Rolnictwo i łowiectwo</t>
  </si>
  <si>
    <t>O20</t>
  </si>
  <si>
    <t>Leśnictwo</t>
  </si>
  <si>
    <t>Transport i łączność</t>
  </si>
  <si>
    <t>Gospodarka mieszkaniowa</t>
  </si>
  <si>
    <t>Działalność usługowa</t>
  </si>
  <si>
    <t>Administracja publiczna</t>
  </si>
  <si>
    <t>Bezpieczeństwo publiczne i</t>
  </si>
  <si>
    <t>ochrona przeciwpożarowa</t>
  </si>
  <si>
    <t>Obsługa długu publicznego</t>
  </si>
  <si>
    <t>Różne rozliczenia</t>
  </si>
  <si>
    <t>Oświata i wychowanie</t>
  </si>
  <si>
    <t>Szkolnictwo wyższe</t>
  </si>
  <si>
    <t>Ochrona zdrowia</t>
  </si>
  <si>
    <t>Pomoc społeczna</t>
  </si>
  <si>
    <t>Pozostałe zadania w zakresie</t>
  </si>
  <si>
    <t>polityki społecznej</t>
  </si>
  <si>
    <t>Edukacyjna opieka wychowawcza</t>
  </si>
  <si>
    <t>Kultura i ochrona dziedzictwa</t>
  </si>
  <si>
    <t>narodowego</t>
  </si>
  <si>
    <t>Kultura fizyczna i sport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</si>
  <si>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</si>
  <si>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</si>
  <si>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</si>
  <si>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</si>
  <si>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</si>
  <si>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</si>
  <si>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</si>
  <si>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</si>
  <si>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</si>
  <si>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</si>
  <si>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</si>
  <si>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</si>
  <si>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15.</t>
  </si>
  <si>
    <t>16.</t>
  </si>
  <si>
    <t>17.</t>
  </si>
  <si>
    <t>RAZEM:</t>
  </si>
  <si>
    <t xml:space="preserve">                   Załącznik nr 4</t>
  </si>
  <si>
    <t>ZESTAWIENIE WYDATKÓW DO BUDŻETU POWIATU W 2007 ROKU</t>
  </si>
  <si>
    <t>Sporz. Renata Mróz</t>
  </si>
  <si>
    <t xml:space="preserve">                   do Uchwały Nr 56/2007</t>
  </si>
  <si>
    <t xml:space="preserve">                  Zarządu  Powiatu Nidzica</t>
  </si>
  <si>
    <t xml:space="preserve">                    z dnia 6 listopada 2007r.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</si>
</sst>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0\ _z_ł_-;\-* #,##0.0000\ _z_ł_-;_-* &quot;-&quot;??\ _z_ł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66" fontId="0" fillId="0" borderId="6" xfId="15" applyNumberFormat="1" applyBorder="1" applyAlignment="1">
      <alignment horizontal="center"/>
    </xf>
    <xf numFmtId="166" fontId="0" fillId="0" borderId="7" xfId="15" applyNumberFormat="1" applyBorder="1" applyAlignment="1">
      <alignment horizontal="center"/>
    </xf>
    <xf numFmtId="166" fontId="0" fillId="0" borderId="8" xfId="15" applyNumberFormat="1" applyBorder="1" applyAlignment="1">
      <alignment horizontal="center"/>
    </xf>
    <xf numFmtId="0" fontId="4" fillId="0" borderId="0" xfId="0" applyFont="1" applyAlignment="1">
      <alignment/>
    </xf>
    <xf numFmtId="166" fontId="3" fillId="2" borderId="9" xfId="15" applyNumberFormat="1" applyFont="1" applyFill="1" applyBorder="1" applyAlignment="1">
      <alignment horizontal="center"/>
    </xf>
    <xf numFmtId="166" fontId="3" fillId="2" borderId="2" xfId="15" applyNumberFormat="1" applyFont="1" applyFill="1" applyBorder="1" applyAlignment="1">
      <alignment horizontal="center"/>
    </xf>
    <xf numFmtId="166" fontId="3" fillId="2" borderId="10" xfId="15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166" fontId="0" fillId="0" borderId="11" xfId="15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166" fontId="0" fillId="0" borderId="12" xfId="15" applyNumberFormat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 topLeftCell="A1">
      <selection activeCell="D15" sqref="D15"/>
    </sheetView>
  </sheetViews>
  <sheetFormatPr defaultColWidth="9.140625" defaultRowHeight="12.75"/>
  <cols>
    <col min="1" max="1" width="4.00390625" style="0" customWidth="1"/>
    <col min="2" max="2" width="7.7109375" style="0" customWidth="1"/>
    <col min="3" max="3" width="28.28125" style="0" customWidth="1"/>
    <col min="4" max="4" width="13.8515625" style="0" customWidth="1"/>
    <col min="5" max="5" width="15.28125" style="0" customWidth="1"/>
    <col min="6" max="6" width="14.00390625" style="0" customWidth="1"/>
  </cols>
  <sheetData>
    <row r="1" spans="5:6" ht="12.75">
      <c r="E1" s="27" t="s">
        <v>47</v>
      </c>
      <c r="F1" s="27"/>
    </row>
    <row r="2" spans="5:6" ht="12.75">
      <c r="E2" s="27" t="s">
        <v>50</v>
      </c>
      <c r="F2" s="27"/>
    </row>
    <row r="3" spans="5:6" ht="12.75">
      <c r="E3" s="27" t="s">
        <v>51</v>
      </c>
      <c r="F3" s="27"/>
    </row>
    <row r="4" spans="5:6" ht="12.75">
      <c r="E4" s="27" t="s">
        <v>52</v>
      </c>
      <c r="F4" s="27"/>
    </row>
    <row r="6" spans="1:6" ht="12.75">
      <c r="A6" s="28" t="s">
        <v>48</v>
      </c>
      <c r="B6" s="28"/>
      <c r="C6" s="28"/>
      <c r="D6" s="28"/>
      <c r="E6" s="28"/>
      <c r="F6" s="28"/>
    </row>
    <row r="8" ht="13.5" thickBot="1"/>
    <row r="9" spans="1:6" ht="12.75">
      <c r="A9" s="3" t="s">
        <v>0</v>
      </c>
      <c r="B9" s="3" t="s">
        <v>1</v>
      </c>
      <c r="C9" s="3" t="s">
        <v>2</v>
      </c>
      <c r="D9" s="3" t="s">
        <v>3</v>
      </c>
      <c r="E9" s="3" t="s">
        <v>5</v>
      </c>
      <c r="F9" s="1" t="s">
        <v>5</v>
      </c>
    </row>
    <row r="10" spans="1:6" ht="13.5" thickBot="1">
      <c r="A10" s="4"/>
      <c r="B10" s="4"/>
      <c r="C10" s="4"/>
      <c r="D10" s="4" t="s">
        <v>4</v>
      </c>
      <c r="E10" s="4" t="s">
        <v>6</v>
      </c>
      <c r="F10" s="2" t="s">
        <v>7</v>
      </c>
    </row>
    <row r="11" spans="1:6" ht="13.5" thickBot="1">
      <c r="A11" s="5" t="s">
        <v>8</v>
      </c>
      <c r="B11" s="5" t="s">
        <v>31</v>
      </c>
      <c r="C11" s="5" t="s">
        <v>32</v>
      </c>
      <c r="D11" s="5" t="s">
        <v>33</v>
      </c>
      <c r="E11" s="5" t="s">
        <v>34</v>
      </c>
      <c r="F11" s="5" t="s">
        <v>35</v>
      </c>
    </row>
    <row r="12" spans="1:6" ht="12.75">
      <c r="A12" s="6" t="s">
        <v>8</v>
      </c>
      <c r="B12" s="6" t="s">
        <v>9</v>
      </c>
      <c r="C12" s="9" t="s">
        <v>10</v>
      </c>
      <c r="D12" s="12">
        <v>30000</v>
      </c>
      <c r="E12" s="12">
        <v>0</v>
      </c>
      <c r="F12" s="12">
        <v>0</v>
      </c>
    </row>
    <row r="13" spans="1:6" ht="12.75">
      <c r="A13" s="7" t="s">
        <v>31</v>
      </c>
      <c r="B13" s="7" t="s">
        <v>11</v>
      </c>
      <c r="C13" s="10" t="s">
        <v>12</v>
      </c>
      <c r="D13" s="13">
        <v>103500</v>
      </c>
      <c r="E13" s="13">
        <v>103500</v>
      </c>
      <c r="F13" s="13">
        <v>103500</v>
      </c>
    </row>
    <row r="14" spans="1:6" ht="12.75">
      <c r="A14" s="7" t="s">
        <v>32</v>
      </c>
      <c r="B14" s="7">
        <v>600</v>
      </c>
      <c r="C14" s="10" t="s">
        <v>13</v>
      </c>
      <c r="D14" s="13">
        <v>6198352</v>
      </c>
      <c r="E14" s="13">
        <v>5956446</v>
      </c>
      <c r="F14" s="13">
        <v>5956446</v>
      </c>
    </row>
    <row r="15" spans="1:6" ht="12.75">
      <c r="A15" s="7" t="s">
        <v>33</v>
      </c>
      <c r="B15" s="7">
        <v>700</v>
      </c>
      <c r="C15" s="10" t="s">
        <v>14</v>
      </c>
      <c r="D15" s="13">
        <v>13000</v>
      </c>
      <c r="E15" s="13">
        <v>40000</v>
      </c>
      <c r="F15" s="13">
        <v>48000</v>
      </c>
    </row>
    <row r="16" spans="1:6" ht="12.75">
      <c r="A16" s="7" t="s">
        <v>34</v>
      </c>
      <c r="B16" s="7">
        <v>710</v>
      </c>
      <c r="C16" s="10" t="s">
        <v>15</v>
      </c>
      <c r="D16" s="13">
        <v>212056</v>
      </c>
      <c r="E16" s="13">
        <v>215056</v>
      </c>
      <c r="F16" s="13">
        <v>228849</v>
      </c>
    </row>
    <row r="17" spans="1:6" ht="12.75">
      <c r="A17" s="7" t="s">
        <v>35</v>
      </c>
      <c r="B17" s="7">
        <v>750</v>
      </c>
      <c r="C17" s="10" t="s">
        <v>16</v>
      </c>
      <c r="D17" s="13">
        <v>3285277</v>
      </c>
      <c r="E17" s="13">
        <v>3280905</v>
      </c>
      <c r="F17" s="13">
        <v>3280904</v>
      </c>
    </row>
    <row r="18" spans="1:6" ht="12.75">
      <c r="A18" s="7" t="s">
        <v>36</v>
      </c>
      <c r="B18" s="7">
        <v>754</v>
      </c>
      <c r="C18" s="10" t="s">
        <v>17</v>
      </c>
      <c r="D18" s="13">
        <v>2158000</v>
      </c>
      <c r="E18" s="13">
        <v>2342972</v>
      </c>
      <c r="F18" s="13">
        <v>2376262</v>
      </c>
    </row>
    <row r="19" spans="1:6" ht="12.75">
      <c r="A19" s="7"/>
      <c r="B19" s="7"/>
      <c r="C19" s="10" t="s">
        <v>18</v>
      </c>
      <c r="D19" s="13"/>
      <c r="E19" s="13"/>
      <c r="F19" s="13"/>
    </row>
    <row r="20" spans="1:6" ht="12.75">
      <c r="A20" s="7" t="s">
        <v>37</v>
      </c>
      <c r="B20" s="7">
        <v>757</v>
      </c>
      <c r="C20" s="10" t="s">
        <v>19</v>
      </c>
      <c r="D20" s="13">
        <v>776205</v>
      </c>
      <c r="E20" s="13">
        <v>776205</v>
      </c>
      <c r="F20" s="13">
        <v>776205</v>
      </c>
    </row>
    <row r="21" spans="1:6" ht="12.75">
      <c r="A21" s="7" t="s">
        <v>38</v>
      </c>
      <c r="B21" s="7">
        <v>758</v>
      </c>
      <c r="C21" s="10" t="s">
        <v>20</v>
      </c>
      <c r="D21" s="13">
        <v>953239</v>
      </c>
      <c r="E21" s="13">
        <v>238574</v>
      </c>
      <c r="F21" s="13">
        <v>238574</v>
      </c>
    </row>
    <row r="22" spans="1:6" ht="12.75">
      <c r="A22" s="7" t="s">
        <v>39</v>
      </c>
      <c r="B22" s="7">
        <v>801</v>
      </c>
      <c r="C22" s="10" t="s">
        <v>21</v>
      </c>
      <c r="D22" s="13">
        <v>9832774</v>
      </c>
      <c r="E22" s="13">
        <v>10333808</v>
      </c>
      <c r="F22" s="13">
        <v>10357808</v>
      </c>
    </row>
    <row r="23" spans="1:6" ht="12.75">
      <c r="A23" s="7" t="s">
        <v>40</v>
      </c>
      <c r="B23" s="7">
        <v>803</v>
      </c>
      <c r="C23" s="10" t="s">
        <v>22</v>
      </c>
      <c r="D23" s="13">
        <v>459805</v>
      </c>
      <c r="E23" s="13">
        <v>459805</v>
      </c>
      <c r="F23" s="13">
        <v>459805</v>
      </c>
    </row>
    <row r="24" spans="1:6" ht="12.75">
      <c r="A24" s="7" t="s">
        <v>41</v>
      </c>
      <c r="B24" s="7">
        <v>851</v>
      </c>
      <c r="C24" s="10" t="s">
        <v>23</v>
      </c>
      <c r="D24" s="13">
        <v>912507</v>
      </c>
      <c r="E24" s="13">
        <v>1012511</v>
      </c>
      <c r="F24" s="13">
        <v>1012511</v>
      </c>
    </row>
    <row r="25" spans="1:6" ht="12.75">
      <c r="A25" s="7" t="s">
        <v>42</v>
      </c>
      <c r="B25" s="7">
        <v>852</v>
      </c>
      <c r="C25" s="10" t="s">
        <v>24</v>
      </c>
      <c r="D25" s="13">
        <v>2677215</v>
      </c>
      <c r="E25" s="13">
        <v>2795787</v>
      </c>
      <c r="F25" s="13">
        <v>2908352</v>
      </c>
    </row>
    <row r="26" spans="1:6" ht="12.75">
      <c r="A26" s="7">
        <v>14</v>
      </c>
      <c r="B26" s="7">
        <v>853</v>
      </c>
      <c r="C26" s="10" t="s">
        <v>25</v>
      </c>
      <c r="D26" s="13">
        <v>962680</v>
      </c>
      <c r="E26" s="13">
        <v>1076102</v>
      </c>
      <c r="F26" s="13">
        <v>1076102</v>
      </c>
    </row>
    <row r="27" spans="1:6" ht="12.75">
      <c r="A27" s="7"/>
      <c r="B27" s="7"/>
      <c r="C27" s="10" t="s">
        <v>26</v>
      </c>
      <c r="D27" s="13"/>
      <c r="E27" s="13"/>
      <c r="F27" s="13"/>
    </row>
    <row r="28" spans="1:6" ht="12.75">
      <c r="A28" s="7" t="s">
        <v>43</v>
      </c>
      <c r="B28" s="7">
        <v>854</v>
      </c>
      <c r="C28" s="10" t="s">
        <v>27</v>
      </c>
      <c r="D28" s="13">
        <v>2294375</v>
      </c>
      <c r="E28" s="13">
        <v>3010069</v>
      </c>
      <c r="F28" s="13">
        <v>3037984</v>
      </c>
    </row>
    <row r="29" spans="1:6" ht="12.75">
      <c r="A29" s="19" t="s">
        <v>44</v>
      </c>
      <c r="B29" s="19">
        <v>921</v>
      </c>
      <c r="C29" s="20" t="s">
        <v>28</v>
      </c>
      <c r="D29" s="21">
        <v>14000</v>
      </c>
      <c r="E29" s="21">
        <v>14000</v>
      </c>
      <c r="F29" s="21">
        <v>14000</v>
      </c>
    </row>
    <row r="30" spans="1:6" ht="12.75">
      <c r="A30" s="22"/>
      <c r="B30" s="22"/>
      <c r="C30" s="23" t="s">
        <v>29</v>
      </c>
      <c r="D30" s="24"/>
      <c r="E30" s="24"/>
      <c r="F30" s="24"/>
    </row>
    <row r="31" spans="1:6" ht="13.5" thickBot="1">
      <c r="A31" s="8" t="s">
        <v>45</v>
      </c>
      <c r="B31" s="8">
        <v>926</v>
      </c>
      <c r="C31" s="11" t="s">
        <v>30</v>
      </c>
      <c r="D31" s="14">
        <v>22600</v>
      </c>
      <c r="E31" s="14">
        <v>22600</v>
      </c>
      <c r="F31" s="14">
        <v>22600</v>
      </c>
    </row>
    <row r="32" spans="1:6" s="15" customFormat="1" ht="15.75" thickBot="1">
      <c r="A32" s="25" t="s">
        <v>46</v>
      </c>
      <c r="B32" s="26"/>
      <c r="C32" s="26"/>
      <c r="D32" s="16">
        <f>SUM(D12:D31)</f>
        <v>30905585</v>
      </c>
      <c r="E32" s="17">
        <f>SUM(E12:E31)</f>
        <v>31678340</v>
      </c>
      <c r="F32" s="18">
        <f>SUM(F12:F31)</f>
        <v>31897902</v>
      </c>
    </row>
    <row r="34" ht="12.75">
      <c r="C34" t="s">
        <v>49</v>
      </c>
    </row>
  </sheetData>
  <mergeCells count="6">
    <mergeCell ref="A32:C32"/>
    <mergeCell ref="E1:F1"/>
    <mergeCell ref="E2:F2"/>
    <mergeCell ref="E4:F4"/>
    <mergeCell ref="A6:F6"/>
    <mergeCell ref="E3:F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Nidzica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Nidzica</dc:creator>
  <cp:keywords/>
  <dc:description/>
  <cp:lastModifiedBy>Skarbnik-SPN</cp:lastModifiedBy>
  <cp:lastPrinted>2007-11-12T06:55:26Z</cp:lastPrinted>
  <dcterms:created xsi:type="dcterms:W3CDTF">2006-02-10T12:54:26Z</dcterms:created>
  <dcterms:modified xsi:type="dcterms:W3CDTF">2007-11-12T06:55:40Z</dcterms:modified>
  <cp:category/>
  <cp:version/>
  <cp:contentType/>
  <cp:contentStatus/>
</cp:coreProperties>
</file>