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<sst xmlns="http://schemas.openxmlformats.org/spreadsheetml/2006/main" count="59" uniqueCount="52">
  <si>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</si>
  <si>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</si>
  <si>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</si>
  <si>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</si>
  <si>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</si>
  <si>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</si>
  <si>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</si>
  <si>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</si>
  <si>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</si>
  <si>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</si>
  <si>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</si>
  <si>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</si>
  <si>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</si>
  <si>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</si>
  <si>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</si>
  <si>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</si>
  <si>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</si>
  <si>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</si>
  <si>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</si>
  <si>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</si>
  <si>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</si>
  <si>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</si>
  <si>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</si>
  <si>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</si>
  <si>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</si>
  <si>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</si>
  <si>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</si>
  <si>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</si>
  <si>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</si>
  <si>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</si>
  <si>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</si>
  <si>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</si>
  <si>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</si>
  <si>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</si>
  <si>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</si>
  <si>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</si>
  <si>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</si>
  <si>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</si>
  <si>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</si>
  <si>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</si>
  <si>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</si>
  <si>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</si>
  <si>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</si>
  <si>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</si>
  <si>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</si>
  <si>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</si>
  <si>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</si>
  <si>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ZESTAWIENIE DOCHODÓW DO BUDŻETU POWIATU W 2008 ROKU</t>
  </si>
  <si>
    <t xml:space="preserve">                          Zarządu Powiatu w Nidzicy</t>
  </si>
  <si>
    <t xml:space="preserve">                         do Uchwały Nr 110/08</t>
  </si>
  <si>
    <t xml:space="preserve">                          z dnia 27.11.2008 r.</t>
  </si>
  <si>
    <t>Sporz. Elżbieta Szypulska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</si>
</sst>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39" t="s">
        <v>43</v>
      </c>
      <c r="E1" s="39"/>
      <c r="F1" s="34"/>
    </row>
    <row r="2" spans="4:6" ht="12.75">
      <c r="D2" s="39" t="s">
        <v>49</v>
      </c>
      <c r="E2" s="39"/>
      <c r="F2" s="34"/>
    </row>
    <row r="3" spans="4:6" ht="12.75">
      <c r="D3" s="39" t="s">
        <v>48</v>
      </c>
      <c r="E3" s="39"/>
      <c r="F3" s="34"/>
    </row>
    <row r="4" spans="4:6" ht="12.75">
      <c r="D4" s="39" t="s">
        <v>50</v>
      </c>
      <c r="E4" s="39"/>
      <c r="F4" s="34"/>
    </row>
    <row r="6" spans="1:6" ht="12.75">
      <c r="A6" s="38" t="s">
        <v>47</v>
      </c>
      <c r="B6" s="38"/>
      <c r="C6" s="38"/>
      <c r="D6" s="38"/>
      <c r="E6" s="38"/>
      <c r="F6" s="38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28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5000</v>
      </c>
      <c r="E12" s="26">
        <v>0</v>
      </c>
      <c r="F12" s="26">
        <v>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68000</v>
      </c>
      <c r="E13" s="27">
        <v>68000</v>
      </c>
      <c r="F13" s="27">
        <v>68000</v>
      </c>
    </row>
    <row r="14" spans="1:6" ht="12.75">
      <c r="A14" s="7" t="s">
        <v>26</v>
      </c>
      <c r="B14" s="9">
        <v>600</v>
      </c>
      <c r="C14" s="20" t="s">
        <v>13</v>
      </c>
      <c r="D14" s="27">
        <v>7209429</v>
      </c>
      <c r="E14" s="27">
        <v>1075081</v>
      </c>
      <c r="F14" s="27">
        <v>1075081</v>
      </c>
    </row>
    <row r="15" spans="1:6" ht="12.75">
      <c r="A15" s="7" t="s">
        <v>27</v>
      </c>
      <c r="B15" s="9">
        <v>700</v>
      </c>
      <c r="C15" s="20" t="s">
        <v>14</v>
      </c>
      <c r="D15" s="27">
        <v>30000</v>
      </c>
      <c r="E15" s="27">
        <v>30000</v>
      </c>
      <c r="F15" s="27">
        <v>30000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272397</v>
      </c>
      <c r="E16" s="27">
        <v>292200</v>
      </c>
      <c r="F16" s="27">
        <v>292200</v>
      </c>
    </row>
    <row r="17" spans="1:6" ht="12.75">
      <c r="A17" s="10" t="s">
        <v>29</v>
      </c>
      <c r="B17" s="14">
        <v>750</v>
      </c>
      <c r="C17" s="17" t="s">
        <v>16</v>
      </c>
      <c r="D17" s="28">
        <v>811375</v>
      </c>
      <c r="E17" s="28">
        <v>2472361</v>
      </c>
      <c r="F17" s="28">
        <v>2472361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2810000</v>
      </c>
      <c r="E18" s="28">
        <v>3836922</v>
      </c>
      <c r="F18" s="28">
        <v>3836922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2608459</v>
      </c>
      <c r="E20" s="28">
        <v>2608459</v>
      </c>
      <c r="F20" s="28">
        <v>2608459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 hidden="1">
      <c r="A22" s="11"/>
      <c r="B22" s="15"/>
      <c r="C22" s="18"/>
      <c r="D22" s="30"/>
      <c r="E22" s="30"/>
      <c r="F22" s="30"/>
    </row>
    <row r="23" spans="1:6" ht="12.75">
      <c r="A23" s="7" t="s">
        <v>32</v>
      </c>
      <c r="B23" s="9">
        <v>758</v>
      </c>
      <c r="C23" s="20" t="s">
        <v>19</v>
      </c>
      <c r="D23" s="27">
        <v>18173793</v>
      </c>
      <c r="E23" s="27">
        <v>19246534</v>
      </c>
      <c r="F23" s="27">
        <v>19246534</v>
      </c>
    </row>
    <row r="24" spans="1:6" ht="12.75">
      <c r="A24" s="7" t="s">
        <v>33</v>
      </c>
      <c r="B24" s="9">
        <v>801</v>
      </c>
      <c r="C24" s="20" t="s">
        <v>20</v>
      </c>
      <c r="D24" s="27">
        <v>1725373</v>
      </c>
      <c r="E24" s="27">
        <v>1569507</v>
      </c>
      <c r="F24" s="27">
        <v>1569507</v>
      </c>
    </row>
    <row r="25" spans="1:6" ht="12.75">
      <c r="A25" s="7" t="s">
        <v>34</v>
      </c>
      <c r="B25" s="9">
        <v>851</v>
      </c>
      <c r="C25" s="20" t="s">
        <v>21</v>
      </c>
      <c r="D25" s="27">
        <v>584000</v>
      </c>
      <c r="E25" s="27">
        <v>539283</v>
      </c>
      <c r="F25" s="27">
        <v>539283</v>
      </c>
    </row>
    <row r="26" spans="1:6" ht="12.75">
      <c r="A26" s="7" t="s">
        <v>35</v>
      </c>
      <c r="B26" s="9">
        <v>852</v>
      </c>
      <c r="C26" s="20" t="s">
        <v>22</v>
      </c>
      <c r="D26" s="27">
        <v>921500</v>
      </c>
      <c r="E26" s="27">
        <v>1322402.24</v>
      </c>
      <c r="F26" s="27">
        <v>1317902.24</v>
      </c>
    </row>
    <row r="27" spans="1:6" ht="12.75" hidden="1">
      <c r="A27" s="7"/>
      <c r="B27" s="9"/>
      <c r="C27" s="20"/>
      <c r="D27" s="27"/>
      <c r="E27" s="27"/>
      <c r="F27" s="27"/>
    </row>
    <row r="28" spans="1:6" ht="12.75" hidden="1">
      <c r="A28" s="7"/>
      <c r="B28" s="9"/>
      <c r="C28" s="20"/>
      <c r="D28" s="27"/>
      <c r="E28" s="27"/>
      <c r="F28" s="27"/>
    </row>
    <row r="29" spans="1:6" ht="12.75">
      <c r="A29" s="10" t="s">
        <v>40</v>
      </c>
      <c r="B29" s="14">
        <v>853</v>
      </c>
      <c r="C29" s="17" t="s">
        <v>46</v>
      </c>
      <c r="D29" s="28">
        <v>243502</v>
      </c>
      <c r="E29" s="28">
        <v>265690</v>
      </c>
      <c r="F29" s="28">
        <v>265690</v>
      </c>
    </row>
    <row r="30" spans="1:6" ht="12.75">
      <c r="A30" s="10" t="s">
        <v>44</v>
      </c>
      <c r="B30" s="14">
        <v>854</v>
      </c>
      <c r="C30" s="17" t="s">
        <v>23</v>
      </c>
      <c r="D30" s="28"/>
      <c r="E30" s="28">
        <v>45831</v>
      </c>
      <c r="F30" s="28">
        <v>45831</v>
      </c>
    </row>
    <row r="31" spans="1:6" ht="12.75">
      <c r="A31" s="10" t="s">
        <v>45</v>
      </c>
      <c r="B31" s="14">
        <v>900</v>
      </c>
      <c r="C31" s="17" t="s">
        <v>41</v>
      </c>
      <c r="D31" s="28"/>
      <c r="E31" s="28"/>
      <c r="F31" s="28"/>
    </row>
    <row r="32" spans="1:6" ht="13.5" thickBot="1">
      <c r="A32" s="21"/>
      <c r="B32" s="24"/>
      <c r="C32" s="25" t="s">
        <v>42</v>
      </c>
      <c r="D32" s="31"/>
      <c r="E32" s="31"/>
      <c r="F32" s="31"/>
    </row>
    <row r="33" spans="1:6" ht="13.5" hidden="1" thickBot="1">
      <c r="A33" s="21" t="s">
        <v>36</v>
      </c>
      <c r="B33" s="21">
        <v>926</v>
      </c>
      <c r="C33" s="22" t="s">
        <v>24</v>
      </c>
      <c r="D33" s="31"/>
      <c r="E33" s="31"/>
      <c r="F33" s="31"/>
    </row>
    <row r="34" spans="1:6" s="8" customFormat="1" ht="15.75" thickBot="1">
      <c r="A34" s="35" t="s">
        <v>37</v>
      </c>
      <c r="B34" s="36"/>
      <c r="C34" s="37"/>
      <c r="D34" s="33">
        <f>SUM(D12:D33)</f>
        <v>35462828</v>
      </c>
      <c r="E34" s="32">
        <f>SUM(E12:E33)</f>
        <v>33372270.24</v>
      </c>
      <c r="F34" s="32">
        <f>SUM(F12:F33)</f>
        <v>33367770.24</v>
      </c>
    </row>
    <row r="36" spans="2:3" ht="12.75">
      <c r="B36" s="34" t="s">
        <v>51</v>
      </c>
      <c r="C36" s="34"/>
    </row>
  </sheetData>
  <mergeCells count="7">
    <mergeCell ref="B36:C36"/>
    <mergeCell ref="A34:C34"/>
    <mergeCell ref="A6:F6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</cp:lastModifiedBy>
  <cp:lastPrinted>2008-11-07T08:33:31Z</cp:lastPrinted>
  <dcterms:created xsi:type="dcterms:W3CDTF">2006-02-10T12:54:26Z</dcterms:created>
  <dcterms:modified xsi:type="dcterms:W3CDTF">2008-12-02T08:54:25Z</dcterms:modified>
  <cp:category/>
  <cp:version/>
  <cp:contentType/>
  <cp:contentStatus/>
</cp:coreProperties>
</file>